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<sst xmlns="http://schemas.openxmlformats.org/spreadsheetml/2006/main" count="8" uniqueCount="8">
  <si>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Dates</t>
  </si>
  <si>
    <t>Rate Of Return For Whole Period:</t>
  </si>
  <si>
    <t>Details</t>
  </si>
  <si>
    <t>Start</t>
  </si>
  <si>
    <t>Roth IRA x2</t>
  </si>
  <si>
    <t>Deposits / Withdrawals</t>
  </si>
  <si>
    <t>Solo 401k</t>
  </si>
  <si>
    <t>End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</si>
</sst>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 d/yy"/>
    <numFmt numFmtId="166" formatCode="0.0%"/>
    <numFmt numFmtId="167" formatCode="&quot;$&quot;#,##0.00"/>
    <numFmt numFmtId="168" formatCode="[$-409]dddd\,\ mmmm\ dd\,\ yyyy"/>
    <numFmt numFmtId="169" formatCode="m/d/yy;@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69" fontId="1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8" fontId="1" fillId="2" borderId="3" xfId="0" applyNumberFormat="1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8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49" fontId="0" fillId="2" borderId="3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7.28125" style="2" customWidth="1"/>
    <col min="2" max="2" width="12.28125" style="1" customWidth="1"/>
    <col min="3" max="3" width="11.28125" style="3" customWidth="1"/>
    <col min="4" max="16384" width="9.140625" style="3" customWidth="1"/>
  </cols>
  <sheetData>
    <row r="1" spans="1:3" ht="24" customHeight="1">
      <c r="A1" s="14" t="s">
        <v>5</v>
      </c>
      <c r="B1" s="5" t="s">
        <v>0</v>
      </c>
      <c r="C1" s="4" t="s">
        <v>2</v>
      </c>
    </row>
    <row r="2" spans="1:3" ht="12.75">
      <c r="A2" s="11">
        <v>40031</v>
      </c>
      <c r="B2" s="7">
        <v>38720</v>
      </c>
      <c r="C2" s="15" t="s">
        <v>3</v>
      </c>
    </row>
    <row r="3" spans="1:3" ht="12.75">
      <c r="A3" s="12">
        <v>0</v>
      </c>
      <c r="B3" s="8">
        <v>38749</v>
      </c>
      <c r="C3" s="16"/>
    </row>
    <row r="4" spans="1:3" ht="12.75">
      <c r="A4" s="12"/>
      <c r="B4" s="8"/>
      <c r="C4" s="16"/>
    </row>
    <row r="5" spans="1:3" ht="12.75">
      <c r="A5" s="12">
        <v>8000</v>
      </c>
      <c r="B5" s="8">
        <v>38731</v>
      </c>
      <c r="C5" s="16" t="s">
        <v>4</v>
      </c>
    </row>
    <row r="6" spans="1:3" ht="12.75">
      <c r="A6" s="12"/>
      <c r="B6" s="8"/>
      <c r="C6" s="16"/>
    </row>
    <row r="7" spans="1:3" ht="12.75">
      <c r="A7" s="12"/>
      <c r="B7" s="8"/>
      <c r="C7" s="16"/>
    </row>
    <row r="8" spans="1:3" ht="12.75">
      <c r="A8" s="12"/>
      <c r="B8" s="8"/>
      <c r="C8" s="16"/>
    </row>
    <row r="9" spans="1:3" ht="12.75">
      <c r="A9" s="12"/>
      <c r="B9" s="8"/>
      <c r="C9" s="16"/>
    </row>
    <row r="10" spans="1:3" ht="12.75">
      <c r="A10" s="12">
        <v>10500</v>
      </c>
      <c r="B10" s="8">
        <v>38991</v>
      </c>
      <c r="C10" s="16" t="s">
        <v>6</v>
      </c>
    </row>
    <row r="11" spans="1:3" ht="12.75">
      <c r="A11" s="12"/>
      <c r="B11" s="8"/>
      <c r="C11" s="16"/>
    </row>
    <row r="12" spans="1:3" ht="12.75">
      <c r="A12" s="12"/>
      <c r="B12" s="8"/>
      <c r="C12" s="16"/>
    </row>
    <row r="13" spans="1:3" ht="12.75">
      <c r="A13" s="12"/>
      <c r="B13" s="8"/>
      <c r="C13" s="16"/>
    </row>
    <row r="14" spans="1:3" ht="12.75">
      <c r="A14" s="13"/>
      <c r="B14" s="9"/>
      <c r="C14" s="17"/>
    </row>
    <row r="15" spans="1:3" ht="12.75">
      <c r="A15" s="11">
        <v>-69457</v>
      </c>
      <c r="B15" s="7">
        <v>39087</v>
      </c>
      <c r="C15" s="15" t="s">
        <v>7</v>
      </c>
    </row>
    <row r="16" ht="12.75">
      <c r="C16" s="16"/>
    </row>
    <row r="17" ht="12.75">
      <c r="C17" s="16"/>
    </row>
    <row r="18" spans="1:3" ht="30.75" customHeight="1">
      <c r="A18" s="10" t="s">
        <v>1</v>
      </c>
      <c r="B18" s="6">
        <f>XIRR(A2:A15,B2:B15)</f>
        <v>0.21583535075187682</v>
      </c>
      <c r="C18" s="1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Admin</cp:lastModifiedBy>
  <dcterms:created xsi:type="dcterms:W3CDTF">2004-08-21T12:16:07Z</dcterms:created>
  <dcterms:modified xsi:type="dcterms:W3CDTF">2007-01-20T05:08:17Z</dcterms:modified>
  <cp:category/>
  <cp:version/>
  <cp:contentType/>
  <cp:contentStatus/>
</cp:coreProperties>
</file>