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64" windowWidth="16896" windowHeight="8388" activeTab="1"/>
  </bookViews>
  <sheets>
    <sheet name="prepay12" sheetId="1" r:id="rId1"/>
    <sheet name="prepay360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<sst xmlns="http://schemas.openxmlformats.org/spreadsheetml/2006/main" count="12" uniqueCount="8">
  <si>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Year</t>
  </si>
  <si>
    <t>Rough Effective Interest Rate Paid</t>
  </si>
  <si>
    <t>Loan Balance at End of Year</t>
  </si>
  <si>
    <t>Portion Towards Interest</t>
  </si>
  <si>
    <t>Portion Towards Equity</t>
  </si>
  <si>
    <t>Rough Annual Paydown Gain</t>
  </si>
  <si>
    <t>Total Payment</t>
  </si>
  <si>
    <t>Month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</si>
</sst>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625"/>
          <c:w val="0.9485"/>
          <c:h val="0.91"/>
        </c:manualLayout>
      </c:layout>
      <c:scatterChart>
        <c:scatterStyle val="smooth"/>
        <c:varyColors val="0"/>
        <c:ser>
          <c:idx val="0"/>
          <c:order val="0"/>
          <c:tx>
            <c:strRef>
              <c:f>prepay12!$F$1</c:f>
              <c:strCache>
                <c:ptCount val="1"/>
                <c:pt idx="0">
                  <c:v>Rough Effective Interest Rate Paid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prepay12!$A$2:$A$31</c:f>
              <c:numCache/>
            </c:numRef>
          </c:xVal>
          <c:yVal>
            <c:numRef>
              <c:f>prepay12!$F$2:$F$31</c:f>
              <c:numCache/>
            </c:numRef>
          </c:yVal>
          <c:smooth val="1"/>
        </c:ser>
        <c:ser>
          <c:idx val="1"/>
          <c:order val="1"/>
          <c:tx>
            <c:strRef>
              <c:f>prepay12!$G$1</c:f>
              <c:strCache>
                <c:ptCount val="1"/>
                <c:pt idx="0">
                  <c:v>Rough Annual Paydown Gain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prepay12!$A$2:$A$31</c:f>
              <c:numCache/>
            </c:numRef>
          </c:xVal>
          <c:yVal>
            <c:numRef>
              <c:f>prepay12!$G$2:$G$31</c:f>
              <c:numCache/>
            </c:numRef>
          </c:yVal>
          <c:smooth val="1"/>
        </c:ser>
        <c:axId val="54073252"/>
        <c:axId val="16897221"/>
      </c:scatterChart>
      <c:valAx>
        <c:axId val="54073252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97221"/>
        <c:crosses val="autoZero"/>
        <c:crossBetween val="midCat"/>
        <c:dispUnits/>
      </c:valAx>
      <c:valAx>
        <c:axId val="16897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732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0</xdr:rowOff>
    </xdr:from>
    <xdr:to>
      <xdr:col>12</xdr:col>
      <xdr:colOff>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3419475" y="1219200"/>
        <a:ext cx="299085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I23" sqref="I23"/>
    </sheetView>
  </sheetViews>
  <sheetFormatPr defaultColWidth="9.140625" defaultRowHeight="12.75"/>
  <cols>
    <col min="1" max="1" width="5.140625" style="1" customWidth="1"/>
    <col min="2" max="2" width="7.28125" style="3" customWidth="1"/>
    <col min="3" max="4" width="6.8515625" style="3" customWidth="1"/>
    <col min="5" max="5" width="8.7109375" style="3" customWidth="1"/>
    <col min="6" max="6" width="8.00390625" style="1" customWidth="1"/>
    <col min="7" max="7" width="7.57421875" style="1" customWidth="1"/>
  </cols>
  <sheetData>
    <row r="1" spans="1:7" ht="57.75" customHeight="1">
      <c r="A1" s="4" t="s">
        <v>0</v>
      </c>
      <c r="B1" s="5" t="s">
        <v>6</v>
      </c>
      <c r="C1" s="5" t="s">
        <v>4</v>
      </c>
      <c r="D1" s="5" t="s">
        <v>3</v>
      </c>
      <c r="E1" s="5" t="s">
        <v>2</v>
      </c>
      <c r="F1" s="4" t="s">
        <v>1</v>
      </c>
      <c r="G1" s="4" t="s">
        <v>5</v>
      </c>
    </row>
    <row r="2" spans="1:7" ht="12.75">
      <c r="A2" s="1">
        <v>1</v>
      </c>
      <c r="B2" s="3">
        <v>12883.68</v>
      </c>
      <c r="C2" s="3">
        <v>2950.68</v>
      </c>
      <c r="D2" s="3">
        <v>9933</v>
      </c>
      <c r="E2" s="3">
        <v>197049.32</v>
      </c>
      <c r="F2" s="2">
        <f>D2/((200000+E2)/2)</f>
        <v>0.05003408644548239</v>
      </c>
      <c r="G2" s="2">
        <f>((12883.68)/C2)^(1/(31-A2))-1</f>
        <v>0.05035778953314218</v>
      </c>
    </row>
    <row r="3" spans="1:7" ht="12.75">
      <c r="A3" s="6">
        <v>2</v>
      </c>
      <c r="B3" s="7">
        <v>12883.68</v>
      </c>
      <c r="C3" s="7">
        <v>3101.64</v>
      </c>
      <c r="D3" s="7">
        <v>9782.04</v>
      </c>
      <c r="E3" s="7">
        <v>193947.68</v>
      </c>
      <c r="F3" s="8">
        <f>D3/((E2+E3)/2)</f>
        <v>0.05003639414113152</v>
      </c>
      <c r="G3" s="8">
        <f aca="true" t="shared" si="0" ref="G3:G31">((12883.68)/C3)^(1/(31-A3))-1</f>
        <v>0.05033010052779541</v>
      </c>
    </row>
    <row r="4" spans="1:7" ht="12.75">
      <c r="A4" s="1">
        <v>3</v>
      </c>
      <c r="B4" s="3">
        <v>12883.68</v>
      </c>
      <c r="C4" s="3">
        <v>3260.34</v>
      </c>
      <c r="D4" s="3">
        <v>9623.34</v>
      </c>
      <c r="E4" s="3">
        <v>190687.34</v>
      </c>
      <c r="F4" s="2">
        <f aca="true" t="shared" si="1" ref="F4:F31">D4/((E3+E4)/2)</f>
        <v>0.050038813418497356</v>
      </c>
      <c r="G4" s="2">
        <f t="shared" si="0"/>
        <v>0.050300242155317365</v>
      </c>
    </row>
    <row r="5" spans="1:7" ht="12.75">
      <c r="A5" s="1">
        <v>4</v>
      </c>
      <c r="B5" s="3">
        <v>12883.68</v>
      </c>
      <c r="C5" s="3">
        <v>3427.13</v>
      </c>
      <c r="D5" s="3">
        <v>9456.55</v>
      </c>
      <c r="E5" s="3">
        <v>187260.21</v>
      </c>
      <c r="F5" s="2">
        <f t="shared" si="1"/>
        <v>0.0500415996875757</v>
      </c>
      <c r="G5" s="2">
        <f t="shared" si="0"/>
        <v>0.050268514869083125</v>
      </c>
    </row>
    <row r="6" spans="1:7" ht="12.75">
      <c r="A6" s="1">
        <v>5</v>
      </c>
      <c r="B6" s="3">
        <v>12883.68</v>
      </c>
      <c r="C6" s="3">
        <v>3602.48</v>
      </c>
      <c r="D6" s="3">
        <v>9281.2</v>
      </c>
      <c r="E6" s="3">
        <v>183657.73</v>
      </c>
      <c r="F6" s="2">
        <f t="shared" si="1"/>
        <v>0.05004449232086213</v>
      </c>
      <c r="G6" s="2">
        <f t="shared" si="0"/>
        <v>0.05023403992549458</v>
      </c>
    </row>
    <row r="7" spans="1:7" ht="12.75">
      <c r="A7" s="1">
        <v>6</v>
      </c>
      <c r="B7" s="3">
        <v>12883.68</v>
      </c>
      <c r="C7" s="3">
        <v>3786.78</v>
      </c>
      <c r="D7" s="3">
        <v>9096.9</v>
      </c>
      <c r="E7" s="3">
        <v>179870.95</v>
      </c>
      <c r="F7" s="2">
        <f t="shared" si="1"/>
        <v>0.05004777064632149</v>
      </c>
      <c r="G7" s="2">
        <f t="shared" si="0"/>
        <v>0.050197050406471266</v>
      </c>
    </row>
    <row r="8" spans="1:7" ht="12.75">
      <c r="A8" s="1">
        <v>7</v>
      </c>
      <c r="B8" s="3">
        <v>12883.68</v>
      </c>
      <c r="C8" s="3">
        <v>3980.53</v>
      </c>
      <c r="D8" s="3">
        <v>8903.15</v>
      </c>
      <c r="E8" s="3">
        <v>175890.42</v>
      </c>
      <c r="F8" s="2">
        <f t="shared" si="1"/>
        <v>0.05005124642959408</v>
      </c>
      <c r="G8" s="2">
        <f t="shared" si="0"/>
        <v>0.05015674510331669</v>
      </c>
    </row>
    <row r="9" spans="1:7" ht="12.75">
      <c r="A9" s="1">
        <v>8</v>
      </c>
      <c r="B9" s="3">
        <v>12883.68</v>
      </c>
      <c r="C9" s="3">
        <v>4184.18</v>
      </c>
      <c r="D9" s="3">
        <v>8699.5</v>
      </c>
      <c r="E9" s="3">
        <v>171706.24</v>
      </c>
      <c r="F9" s="2">
        <f t="shared" si="1"/>
        <v>0.05005514149646892</v>
      </c>
      <c r="G9" s="2">
        <f t="shared" si="0"/>
        <v>0.05011308065202691</v>
      </c>
    </row>
    <row r="10" spans="1:7" ht="12.75">
      <c r="A10" s="1">
        <v>9</v>
      </c>
      <c r="B10" s="3">
        <v>12883.68</v>
      </c>
      <c r="C10" s="3">
        <v>4398.26</v>
      </c>
      <c r="D10" s="3">
        <v>8485.42</v>
      </c>
      <c r="E10" s="3">
        <v>167307.98</v>
      </c>
      <c r="F10" s="2">
        <f t="shared" si="1"/>
        <v>0.0500593750905198</v>
      </c>
      <c r="G10" s="2">
        <f t="shared" si="0"/>
        <v>0.050065329894697363</v>
      </c>
    </row>
    <row r="11" spans="1:7" ht="12.75">
      <c r="A11" s="1">
        <v>10</v>
      </c>
      <c r="B11" s="3">
        <v>12883.68</v>
      </c>
      <c r="C11" s="3">
        <v>4623.27</v>
      </c>
      <c r="D11" s="3">
        <v>8260.41</v>
      </c>
      <c r="E11" s="3">
        <v>162684.71</v>
      </c>
      <c r="F11" s="2">
        <f t="shared" si="1"/>
        <v>0.050064199906973694</v>
      </c>
      <c r="G11" s="2">
        <f t="shared" si="0"/>
        <v>0.05001328506707514</v>
      </c>
    </row>
    <row r="12" spans="1:7" ht="12.75">
      <c r="A12" s="1">
        <v>11</v>
      </c>
      <c r="B12" s="3">
        <v>12883.68</v>
      </c>
      <c r="C12" s="3">
        <v>4859.82</v>
      </c>
      <c r="D12" s="3">
        <v>8023.86</v>
      </c>
      <c r="E12" s="3">
        <v>157824.89</v>
      </c>
      <c r="F12" s="2">
        <f t="shared" si="1"/>
        <v>0.05006938949722567</v>
      </c>
      <c r="G12" s="2">
        <f t="shared" si="0"/>
        <v>0.049955728238554986</v>
      </c>
    </row>
    <row r="13" spans="1:7" ht="12.75">
      <c r="A13" s="1">
        <v>12</v>
      </c>
      <c r="B13" s="3">
        <v>12883.68</v>
      </c>
      <c r="C13" s="3">
        <v>5108.46</v>
      </c>
      <c r="D13" s="3">
        <v>7775.22</v>
      </c>
      <c r="E13" s="3">
        <v>152716.43</v>
      </c>
      <c r="F13" s="2">
        <f t="shared" si="1"/>
        <v>0.05007526856651476</v>
      </c>
      <c r="G13" s="2">
        <f t="shared" si="0"/>
        <v>0.04989225817565157</v>
      </c>
    </row>
    <row r="14" spans="1:7" ht="12.75">
      <c r="A14" s="1">
        <v>13</v>
      </c>
      <c r="B14" s="3">
        <v>12883.68</v>
      </c>
      <c r="C14" s="3">
        <v>5369.81</v>
      </c>
      <c r="D14" s="3">
        <v>7513.87</v>
      </c>
      <c r="E14" s="3">
        <v>147346.62</v>
      </c>
      <c r="F14" s="2">
        <f t="shared" si="1"/>
        <v>0.050081941112042956</v>
      </c>
      <c r="G14" s="2">
        <f t="shared" si="0"/>
        <v>0.049821860035687004</v>
      </c>
    </row>
    <row r="15" spans="1:7" ht="12.75">
      <c r="A15" s="1">
        <v>14</v>
      </c>
      <c r="B15" s="3">
        <v>12883.68</v>
      </c>
      <c r="C15" s="3">
        <v>5644.53</v>
      </c>
      <c r="D15" s="3">
        <v>7239.15</v>
      </c>
      <c r="E15" s="3">
        <v>141702.09</v>
      </c>
      <c r="F15" s="2">
        <f t="shared" si="1"/>
        <v>0.05008948145798679</v>
      </c>
      <c r="G15" s="2">
        <f t="shared" si="0"/>
        <v>0.04974319329751653</v>
      </c>
    </row>
    <row r="16" spans="1:7" ht="12.75">
      <c r="A16" s="1">
        <v>15</v>
      </c>
      <c r="B16" s="3">
        <v>12883.68</v>
      </c>
      <c r="C16" s="3">
        <v>5933.33</v>
      </c>
      <c r="D16" s="3">
        <v>6950.35</v>
      </c>
      <c r="E16" s="3">
        <v>135768.76</v>
      </c>
      <c r="F16" s="2">
        <f t="shared" si="1"/>
        <v>0.05009787514616401</v>
      </c>
      <c r="G16" s="2">
        <f t="shared" si="0"/>
        <v>0.049654420546664024</v>
      </c>
    </row>
    <row r="17" spans="1:7" ht="12.75">
      <c r="A17" s="1">
        <v>16</v>
      </c>
      <c r="B17" s="3">
        <v>12883.68</v>
      </c>
      <c r="C17" s="3">
        <v>6236.9</v>
      </c>
      <c r="D17" s="3">
        <v>6646.78</v>
      </c>
      <c r="E17" s="3">
        <v>129531.86</v>
      </c>
      <c r="F17" s="2">
        <f t="shared" si="1"/>
        <v>0.0501075346148833</v>
      </c>
      <c r="G17" s="2">
        <f t="shared" si="0"/>
        <v>0.04955389152304446</v>
      </c>
    </row>
    <row r="18" spans="1:7" ht="12.75">
      <c r="A18" s="1">
        <v>17</v>
      </c>
      <c r="B18" s="3">
        <v>12883.68</v>
      </c>
      <c r="C18" s="3">
        <v>6555.96</v>
      </c>
      <c r="D18" s="3">
        <v>6327.72</v>
      </c>
      <c r="E18" s="3">
        <v>122975.9</v>
      </c>
      <c r="F18" s="2">
        <f t="shared" si="1"/>
        <v>0.05011901416415876</v>
      </c>
      <c r="G18" s="2">
        <f t="shared" si="0"/>
        <v>0.0494394898737589</v>
      </c>
    </row>
    <row r="19" spans="1:7" ht="12.75">
      <c r="A19" s="1">
        <v>18</v>
      </c>
      <c r="B19" s="3">
        <v>12883.68</v>
      </c>
      <c r="C19" s="3">
        <v>6891.4</v>
      </c>
      <c r="D19" s="3">
        <v>5992.28</v>
      </c>
      <c r="E19" s="3">
        <v>116084.5</v>
      </c>
      <c r="F19" s="2">
        <f t="shared" si="1"/>
        <v>0.050131933185086276</v>
      </c>
      <c r="G19" s="2">
        <f t="shared" si="0"/>
        <v>0.04930682526450081</v>
      </c>
    </row>
    <row r="20" spans="1:7" ht="12.75">
      <c r="A20" s="1">
        <v>19</v>
      </c>
      <c r="B20" s="3">
        <v>12883.68</v>
      </c>
      <c r="C20" s="3">
        <v>7243.96</v>
      </c>
      <c r="D20" s="3">
        <v>5639.72</v>
      </c>
      <c r="E20" s="3">
        <v>108840.54</v>
      </c>
      <c r="F20" s="2">
        <f t="shared" si="1"/>
        <v>0.05014755137978413</v>
      </c>
      <c r="G20" s="2">
        <f t="shared" si="0"/>
        <v>0.049152590156589904</v>
      </c>
    </row>
    <row r="21" spans="1:7" ht="12.75">
      <c r="A21" s="1">
        <v>20</v>
      </c>
      <c r="B21" s="3">
        <v>12883.68</v>
      </c>
      <c r="C21" s="3">
        <v>7614.58</v>
      </c>
      <c r="D21" s="3">
        <v>5269.1</v>
      </c>
      <c r="E21" s="3">
        <v>101225.96</v>
      </c>
      <c r="F21" s="2">
        <f t="shared" si="1"/>
        <v>0.05016601885593372</v>
      </c>
      <c r="G21" s="2">
        <f t="shared" si="0"/>
        <v>0.048970050530798614</v>
      </c>
    </row>
    <row r="22" spans="1:7" ht="12.75">
      <c r="A22" s="1">
        <v>21</v>
      </c>
      <c r="B22" s="3">
        <v>12883.68</v>
      </c>
      <c r="C22" s="3">
        <v>8004.16</v>
      </c>
      <c r="D22" s="3">
        <v>4879.52</v>
      </c>
      <c r="E22" s="3">
        <v>93221.8</v>
      </c>
      <c r="F22" s="2">
        <f t="shared" si="1"/>
        <v>0.050188492785928726</v>
      </c>
      <c r="G22" s="2">
        <f t="shared" si="0"/>
        <v>0.04875106968715004</v>
      </c>
    </row>
    <row r="23" spans="1:7" ht="12.75">
      <c r="A23" s="1">
        <v>22</v>
      </c>
      <c r="B23" s="3">
        <v>12883.68</v>
      </c>
      <c r="C23" s="3">
        <v>8413.67</v>
      </c>
      <c r="D23" s="3">
        <v>4470.01</v>
      </c>
      <c r="E23" s="3">
        <v>84808.13</v>
      </c>
      <c r="F23" s="2">
        <f t="shared" si="1"/>
        <v>0.050216387772550386</v>
      </c>
      <c r="G23" s="2">
        <f t="shared" si="0"/>
        <v>0.048483513965612124</v>
      </c>
    </row>
    <row r="24" spans="1:7" ht="12.75">
      <c r="A24" s="1">
        <v>23</v>
      </c>
      <c r="B24" s="3">
        <v>12883.68</v>
      </c>
      <c r="C24" s="3">
        <v>8844.11</v>
      </c>
      <c r="D24" s="3">
        <v>4039.57</v>
      </c>
      <c r="E24" s="3">
        <v>75964.02</v>
      </c>
      <c r="F24" s="2">
        <f t="shared" si="1"/>
        <v>0.05025211145089494</v>
      </c>
      <c r="G24" s="2">
        <f t="shared" si="0"/>
        <v>0.04814948247639772</v>
      </c>
    </row>
    <row r="25" spans="1:7" ht="12.75">
      <c r="A25" s="1">
        <v>24</v>
      </c>
      <c r="B25" s="3">
        <v>12883.68</v>
      </c>
      <c r="C25" s="3">
        <v>9296.61</v>
      </c>
      <c r="D25" s="3">
        <v>3587.07</v>
      </c>
      <c r="E25" s="3">
        <v>66667.41</v>
      </c>
      <c r="F25" s="2">
        <f t="shared" si="1"/>
        <v>0.05029845104967398</v>
      </c>
      <c r="G25" s="2">
        <f t="shared" si="0"/>
        <v>0.0477195441184608</v>
      </c>
    </row>
    <row r="26" spans="1:7" ht="12.75">
      <c r="A26" s="1">
        <v>25</v>
      </c>
      <c r="B26" s="3">
        <v>12883.68</v>
      </c>
      <c r="C26" s="3">
        <v>9772.26</v>
      </c>
      <c r="D26" s="3">
        <v>3111.42</v>
      </c>
      <c r="E26" s="3">
        <v>56895.15</v>
      </c>
      <c r="F26" s="2">
        <f t="shared" si="1"/>
        <v>0.05036185718392368</v>
      </c>
      <c r="G26" s="2">
        <f t="shared" si="0"/>
        <v>0.04714659779184904</v>
      </c>
    </row>
    <row r="27" spans="1:7" ht="12.75">
      <c r="A27" s="1">
        <v>26</v>
      </c>
      <c r="B27" s="3">
        <v>12883.68</v>
      </c>
      <c r="C27" s="3">
        <v>10272.21</v>
      </c>
      <c r="D27" s="3">
        <v>2611.47</v>
      </c>
      <c r="E27" s="3">
        <v>46622.94</v>
      </c>
      <c r="F27" s="2">
        <f t="shared" si="1"/>
        <v>0.05045436985941298</v>
      </c>
      <c r="G27" s="2">
        <f t="shared" si="0"/>
        <v>0.046345734032797514</v>
      </c>
    </row>
    <row r="28" spans="1:7" ht="12.75">
      <c r="A28" s="1">
        <v>27</v>
      </c>
      <c r="B28" s="3">
        <v>12883.68</v>
      </c>
      <c r="C28" s="3">
        <v>10797.75</v>
      </c>
      <c r="D28" s="3">
        <v>2085.93</v>
      </c>
      <c r="E28" s="3">
        <v>35825.19</v>
      </c>
      <c r="F28" s="2">
        <f t="shared" si="1"/>
        <v>0.0505998134827315</v>
      </c>
      <c r="G28" s="2">
        <f t="shared" si="0"/>
        <v>0.04514528427249487</v>
      </c>
    </row>
    <row r="29" spans="1:7" ht="12.75">
      <c r="A29" s="1">
        <v>28</v>
      </c>
      <c r="B29" s="3">
        <v>12883.68</v>
      </c>
      <c r="C29" s="3">
        <v>11350.19</v>
      </c>
      <c r="D29" s="3">
        <v>1533.49</v>
      </c>
      <c r="E29" s="3">
        <v>24475</v>
      </c>
      <c r="F29" s="2">
        <f t="shared" si="1"/>
        <v>0.050861862955987366</v>
      </c>
      <c r="G29" s="2">
        <f t="shared" si="0"/>
        <v>0.04314720627304447</v>
      </c>
    </row>
    <row r="30" spans="1:7" ht="12.75">
      <c r="A30" s="1">
        <v>29</v>
      </c>
      <c r="B30" s="3">
        <v>12883.68</v>
      </c>
      <c r="C30" s="3">
        <v>11930.88</v>
      </c>
      <c r="D30" s="3">
        <v>952.8</v>
      </c>
      <c r="E30" s="3">
        <v>12544.12</v>
      </c>
      <c r="F30" s="2">
        <f t="shared" si="1"/>
        <v>0.0514761020791418</v>
      </c>
      <c r="G30" s="2">
        <f t="shared" si="0"/>
        <v>0.039163121729655304</v>
      </c>
    </row>
    <row r="31" spans="1:7" ht="12.75">
      <c r="A31" s="6">
        <v>30</v>
      </c>
      <c r="B31" s="7">
        <v>12886.52</v>
      </c>
      <c r="C31" s="7">
        <v>12544.12</v>
      </c>
      <c r="D31" s="7">
        <v>342.4</v>
      </c>
      <c r="E31" s="7">
        <v>0</v>
      </c>
      <c r="F31" s="8">
        <f t="shared" si="1"/>
        <v>0.05459131449635366</v>
      </c>
      <c r="G31" s="8">
        <f t="shared" si="0"/>
        <v>0.027069256352777238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1"/>
  <sheetViews>
    <sheetView tabSelected="1" workbookViewId="0" topLeftCell="A1">
      <selection activeCell="P1" sqref="P1"/>
    </sheetView>
  </sheetViews>
  <sheetFormatPr defaultColWidth="9.140625" defaultRowHeight="12.75"/>
  <cols>
    <col min="1" max="1" width="5.140625" style="1" customWidth="1"/>
    <col min="2" max="2" width="7.28125" style="3" customWidth="1"/>
    <col min="3" max="4" width="6.8515625" style="3" customWidth="1"/>
    <col min="5" max="5" width="8.7109375" style="3" customWidth="1"/>
    <col min="6" max="6" width="8.00390625" style="1" customWidth="1"/>
    <col min="7" max="7" width="7.57421875" style="1" customWidth="1"/>
  </cols>
  <sheetData>
    <row r="1" spans="1:7" ht="57.75" customHeight="1">
      <c r="A1" s="4" t="s">
        <v>7</v>
      </c>
      <c r="B1" s="5" t="s">
        <v>6</v>
      </c>
      <c r="C1" s="5" t="s">
        <v>4</v>
      </c>
      <c r="D1" s="5" t="s">
        <v>3</v>
      </c>
      <c r="E1" s="5" t="s">
        <v>2</v>
      </c>
      <c r="F1" s="4"/>
      <c r="G1" s="4"/>
    </row>
    <row r="2" spans="1:7" ht="12.75">
      <c r="A2" s="1">
        <v>1</v>
      </c>
      <c r="B2" s="3">
        <v>1073.64</v>
      </c>
      <c r="C2" s="3">
        <v>240.31</v>
      </c>
      <c r="D2" s="3">
        <v>833.33</v>
      </c>
      <c r="E2" s="3">
        <v>199759.69</v>
      </c>
      <c r="F2" s="2"/>
      <c r="G2" s="2"/>
    </row>
    <row r="3" spans="1:7" ht="12.75">
      <c r="A3" s="6">
        <v>2</v>
      </c>
      <c r="B3" s="7">
        <v>1073.64</v>
      </c>
      <c r="C3" s="7">
        <v>241.31</v>
      </c>
      <c r="D3" s="7">
        <v>832.33</v>
      </c>
      <c r="E3" s="7">
        <v>199518.38</v>
      </c>
      <c r="F3" s="2"/>
      <c r="G3" s="8"/>
    </row>
    <row r="4" spans="1:7" ht="12.75">
      <c r="A4" s="1">
        <v>3</v>
      </c>
      <c r="B4" s="3">
        <v>1073.64</v>
      </c>
      <c r="C4" s="3">
        <v>242.31</v>
      </c>
      <c r="D4" s="3">
        <v>831.33</v>
      </c>
      <c r="E4" s="3">
        <v>199276.07</v>
      </c>
      <c r="F4" s="2"/>
      <c r="G4" s="2"/>
    </row>
    <row r="5" spans="1:7" ht="12.75">
      <c r="A5" s="1">
        <v>4</v>
      </c>
      <c r="B5" s="3">
        <v>1073.64</v>
      </c>
      <c r="C5" s="3">
        <v>243.32</v>
      </c>
      <c r="D5" s="3">
        <v>830.32</v>
      </c>
      <c r="E5" s="3">
        <v>199032.75</v>
      </c>
      <c r="F5" s="2"/>
      <c r="G5" s="2"/>
    </row>
    <row r="6" spans="1:7" ht="12.75">
      <c r="A6" s="1">
        <v>5</v>
      </c>
      <c r="B6" s="3">
        <v>1073.64</v>
      </c>
      <c r="C6" s="3">
        <v>244.34</v>
      </c>
      <c r="D6" s="3">
        <v>829.3</v>
      </c>
      <c r="E6" s="3">
        <v>198788.41</v>
      </c>
      <c r="F6" s="2"/>
      <c r="G6" s="2"/>
    </row>
    <row r="7" spans="1:7" ht="12.75">
      <c r="A7" s="1">
        <v>6</v>
      </c>
      <c r="B7" s="3">
        <v>1073.64</v>
      </c>
      <c r="C7" s="3">
        <v>245.35</v>
      </c>
      <c r="D7" s="3">
        <v>828.29</v>
      </c>
      <c r="E7" s="3">
        <v>198543.06</v>
      </c>
      <c r="F7" s="2"/>
      <c r="G7" s="2"/>
    </row>
    <row r="8" spans="1:7" ht="12.75">
      <c r="A8" s="1">
        <v>7</v>
      </c>
      <c r="B8" s="3">
        <v>1073.64</v>
      </c>
      <c r="C8" s="3">
        <v>246.38</v>
      </c>
      <c r="D8" s="3">
        <v>827.26</v>
      </c>
      <c r="E8" s="3">
        <v>198296.68</v>
      </c>
      <c r="F8" s="2"/>
      <c r="G8" s="2"/>
    </row>
    <row r="9" spans="1:7" ht="12.75">
      <c r="A9" s="1">
        <v>8</v>
      </c>
      <c r="B9" s="3">
        <v>1073.64</v>
      </c>
      <c r="C9" s="3">
        <v>247.4</v>
      </c>
      <c r="D9" s="3">
        <v>826.24</v>
      </c>
      <c r="E9" s="3">
        <v>198049.28</v>
      </c>
      <c r="F9" s="2"/>
      <c r="G9" s="2"/>
    </row>
    <row r="10" spans="1:7" ht="12.75">
      <c r="A10" s="1">
        <v>9</v>
      </c>
      <c r="B10" s="3">
        <v>1073.64</v>
      </c>
      <c r="C10" s="3">
        <v>248.43</v>
      </c>
      <c r="D10" s="3">
        <v>825.21</v>
      </c>
      <c r="E10" s="3">
        <v>197800.85</v>
      </c>
      <c r="F10" s="2"/>
      <c r="G10" s="2"/>
    </row>
    <row r="11" spans="1:7" ht="12.75">
      <c r="A11" s="1">
        <v>10</v>
      </c>
      <c r="B11" s="3">
        <v>1073.64</v>
      </c>
      <c r="C11" s="3">
        <v>249.47</v>
      </c>
      <c r="D11" s="3">
        <v>824.17</v>
      </c>
      <c r="E11" s="3">
        <v>197551.38</v>
      </c>
      <c r="F11" s="2"/>
      <c r="G11" s="2"/>
    </row>
    <row r="12" spans="1:7" ht="12.75">
      <c r="A12" s="1">
        <v>11</v>
      </c>
      <c r="B12" s="3">
        <v>1073.64</v>
      </c>
      <c r="C12" s="3">
        <v>250.51</v>
      </c>
      <c r="D12" s="3">
        <v>823.13</v>
      </c>
      <c r="E12" s="3">
        <v>197300.87</v>
      </c>
      <c r="F12" s="2"/>
      <c r="G12" s="2"/>
    </row>
    <row r="13" spans="1:7" ht="12.75">
      <c r="A13" s="1">
        <v>12</v>
      </c>
      <c r="B13" s="3">
        <v>1073.64</v>
      </c>
      <c r="C13" s="3">
        <v>251.55</v>
      </c>
      <c r="D13" s="3">
        <v>822.09</v>
      </c>
      <c r="E13" s="3">
        <v>197049.32</v>
      </c>
      <c r="F13" s="2"/>
      <c r="G13" s="2"/>
    </row>
    <row r="14" spans="1:7" ht="12.75">
      <c r="A14" s="1">
        <v>13</v>
      </c>
      <c r="B14" s="3">
        <v>1073.64</v>
      </c>
      <c r="C14" s="3">
        <v>252.6</v>
      </c>
      <c r="D14" s="3">
        <v>821.04</v>
      </c>
      <c r="E14" s="3">
        <v>196796.72</v>
      </c>
      <c r="F14" s="2"/>
      <c r="G14" s="2"/>
    </row>
    <row r="15" spans="1:7" ht="12.75">
      <c r="A15" s="1">
        <v>14</v>
      </c>
      <c r="B15" s="3">
        <v>1073.64</v>
      </c>
      <c r="C15" s="3">
        <v>253.65</v>
      </c>
      <c r="D15" s="3">
        <v>819.99</v>
      </c>
      <c r="E15" s="3">
        <v>196543.07</v>
      </c>
      <c r="F15" s="2"/>
      <c r="G15" s="2"/>
    </row>
    <row r="16" spans="1:7" ht="12.75">
      <c r="A16" s="1">
        <v>15</v>
      </c>
      <c r="B16" s="3">
        <v>1073.64</v>
      </c>
      <c r="C16" s="3">
        <v>254.71</v>
      </c>
      <c r="D16" s="3">
        <v>818.93</v>
      </c>
      <c r="E16" s="3">
        <v>196288.36</v>
      </c>
      <c r="F16" s="2"/>
      <c r="G16" s="2"/>
    </row>
    <row r="17" spans="1:7" ht="12.75">
      <c r="A17" s="1">
        <v>16</v>
      </c>
      <c r="B17" s="3">
        <v>1073.64</v>
      </c>
      <c r="C17" s="3">
        <v>255.77</v>
      </c>
      <c r="D17" s="3">
        <v>817.87</v>
      </c>
      <c r="E17" s="3">
        <v>196032.59</v>
      </c>
      <c r="F17" s="2"/>
      <c r="G17" s="2"/>
    </row>
    <row r="18" spans="1:7" ht="12.75">
      <c r="A18" s="1">
        <v>17</v>
      </c>
      <c r="B18" s="3">
        <v>1073.64</v>
      </c>
      <c r="C18" s="3">
        <v>256.84</v>
      </c>
      <c r="D18" s="3">
        <v>816.8</v>
      </c>
      <c r="E18" s="3">
        <v>195775.75</v>
      </c>
      <c r="F18" s="2"/>
      <c r="G18" s="2"/>
    </row>
    <row r="19" spans="1:7" ht="12.75">
      <c r="A19" s="1">
        <v>18</v>
      </c>
      <c r="B19" s="3">
        <v>1073.64</v>
      </c>
      <c r="C19" s="3">
        <v>257.91</v>
      </c>
      <c r="D19" s="3">
        <v>815.73</v>
      </c>
      <c r="E19" s="3">
        <v>195517.84</v>
      </c>
      <c r="F19" s="2"/>
      <c r="G19" s="2"/>
    </row>
    <row r="20" spans="1:7" ht="12.75">
      <c r="A20" s="1">
        <v>19</v>
      </c>
      <c r="B20" s="3">
        <v>1073.64</v>
      </c>
      <c r="C20" s="3">
        <v>258.98</v>
      </c>
      <c r="D20" s="3">
        <v>814.66</v>
      </c>
      <c r="E20" s="3">
        <v>195258.86</v>
      </c>
      <c r="F20" s="2"/>
      <c r="G20" s="2"/>
    </row>
    <row r="21" spans="1:7" ht="12.75">
      <c r="A21" s="1">
        <v>20</v>
      </c>
      <c r="B21" s="3">
        <v>1073.64</v>
      </c>
      <c r="C21" s="3">
        <v>260.06</v>
      </c>
      <c r="D21" s="3">
        <v>813.58</v>
      </c>
      <c r="E21" s="3">
        <v>194998.8</v>
      </c>
      <c r="F21" s="2"/>
      <c r="G21" s="2"/>
    </row>
    <row r="22" spans="1:7" ht="12.75">
      <c r="A22" s="1">
        <v>21</v>
      </c>
      <c r="B22" s="3">
        <v>1073.64</v>
      </c>
      <c r="C22" s="3">
        <v>261.14</v>
      </c>
      <c r="D22" s="3">
        <v>812.5</v>
      </c>
      <c r="E22" s="3">
        <v>194737.66</v>
      </c>
      <c r="F22" s="2"/>
      <c r="G22" s="2"/>
    </row>
    <row r="23" spans="1:7" ht="12.75">
      <c r="A23" s="1">
        <v>22</v>
      </c>
      <c r="B23" s="3">
        <v>1073.64</v>
      </c>
      <c r="C23" s="3">
        <v>262.23</v>
      </c>
      <c r="D23" s="3">
        <v>811.41</v>
      </c>
      <c r="E23" s="3">
        <v>194475.43</v>
      </c>
      <c r="F23" s="2"/>
      <c r="G23" s="2"/>
    </row>
    <row r="24" spans="1:7" ht="12.75">
      <c r="A24" s="1">
        <v>23</v>
      </c>
      <c r="B24" s="3">
        <v>1073.64</v>
      </c>
      <c r="C24" s="3">
        <v>263.33</v>
      </c>
      <c r="D24" s="3">
        <v>810.31</v>
      </c>
      <c r="E24" s="3">
        <v>194212.1</v>
      </c>
      <c r="F24" s="2"/>
      <c r="G24" s="2"/>
    </row>
    <row r="25" spans="1:7" ht="12.75">
      <c r="A25" s="1">
        <v>24</v>
      </c>
      <c r="B25" s="3">
        <v>1073.64</v>
      </c>
      <c r="C25" s="3">
        <v>264.42</v>
      </c>
      <c r="D25" s="3">
        <v>809.22</v>
      </c>
      <c r="E25" s="3">
        <v>193947.68</v>
      </c>
      <c r="F25" s="2"/>
      <c r="G25" s="2"/>
    </row>
    <row r="26" spans="1:7" ht="12.75">
      <c r="A26" s="1">
        <v>25</v>
      </c>
      <c r="B26" s="3">
        <v>1073.64</v>
      </c>
      <c r="C26" s="3">
        <v>265.52</v>
      </c>
      <c r="D26" s="3">
        <v>808.12</v>
      </c>
      <c r="E26" s="3">
        <v>193682.16</v>
      </c>
      <c r="F26" s="2"/>
      <c r="G26" s="2"/>
    </row>
    <row r="27" spans="1:7" ht="12.75">
      <c r="A27" s="1">
        <v>26</v>
      </c>
      <c r="B27" s="3">
        <v>1073.64</v>
      </c>
      <c r="C27" s="3">
        <v>266.63</v>
      </c>
      <c r="D27" s="3">
        <v>807.01</v>
      </c>
      <c r="E27" s="3">
        <v>193415.53</v>
      </c>
      <c r="F27" s="2"/>
      <c r="G27" s="2"/>
    </row>
    <row r="28" spans="1:7" ht="12.75">
      <c r="A28" s="1">
        <v>27</v>
      </c>
      <c r="B28" s="3">
        <v>1073.64</v>
      </c>
      <c r="C28" s="3">
        <v>267.74</v>
      </c>
      <c r="D28" s="3">
        <v>805.9</v>
      </c>
      <c r="E28" s="3">
        <v>193147.79</v>
      </c>
      <c r="F28" s="2"/>
      <c r="G28" s="2"/>
    </row>
    <row r="29" spans="1:7" ht="12.75">
      <c r="A29" s="1">
        <v>28</v>
      </c>
      <c r="B29" s="3">
        <v>1073.64</v>
      </c>
      <c r="C29" s="3">
        <v>268.86</v>
      </c>
      <c r="D29" s="3">
        <v>804.78</v>
      </c>
      <c r="E29" s="3">
        <v>192878.93</v>
      </c>
      <c r="F29" s="2"/>
      <c r="G29" s="2"/>
    </row>
    <row r="30" spans="1:7" ht="12.75">
      <c r="A30" s="1">
        <v>29</v>
      </c>
      <c r="B30" s="3">
        <v>1073.64</v>
      </c>
      <c r="C30" s="3">
        <v>269.98</v>
      </c>
      <c r="D30" s="3">
        <v>803.66</v>
      </c>
      <c r="E30" s="3">
        <v>192608.95</v>
      </c>
      <c r="F30" s="2"/>
      <c r="G30" s="2"/>
    </row>
    <row r="31" spans="1:7" ht="12.75">
      <c r="A31" s="6">
        <v>30</v>
      </c>
      <c r="B31" s="7">
        <v>1073.64</v>
      </c>
      <c r="C31" s="7">
        <v>271.1</v>
      </c>
      <c r="D31" s="7">
        <v>802.54</v>
      </c>
      <c r="E31" s="7">
        <v>192337.85</v>
      </c>
      <c r="F31" s="2"/>
      <c r="G31" s="8"/>
    </row>
    <row r="32" spans="1:6" ht="12.75">
      <c r="A32" s="1">
        <v>31</v>
      </c>
      <c r="B32" s="3">
        <v>1073.64</v>
      </c>
      <c r="C32" s="3">
        <v>272.23</v>
      </c>
      <c r="D32" s="3">
        <v>801.41</v>
      </c>
      <c r="E32" s="3">
        <v>192065.62</v>
      </c>
      <c r="F32" s="2"/>
    </row>
    <row r="33" spans="1:6" ht="12.75">
      <c r="A33" s="1">
        <v>32</v>
      </c>
      <c r="B33" s="3">
        <v>1073.64</v>
      </c>
      <c r="C33" s="3">
        <v>273.37</v>
      </c>
      <c r="D33" s="3">
        <v>800.27</v>
      </c>
      <c r="E33" s="3">
        <v>191792.25</v>
      </c>
      <c r="F33" s="2"/>
    </row>
    <row r="34" spans="1:6" ht="12.75">
      <c r="A34" s="1">
        <v>33</v>
      </c>
      <c r="B34" s="3">
        <v>1073.64</v>
      </c>
      <c r="C34" s="3">
        <v>274.51</v>
      </c>
      <c r="D34" s="3">
        <v>799.13</v>
      </c>
      <c r="E34" s="3">
        <v>191517.74</v>
      </c>
      <c r="F34" s="2"/>
    </row>
    <row r="35" spans="1:6" ht="12.75">
      <c r="A35" s="1">
        <v>34</v>
      </c>
      <c r="B35" s="3">
        <v>1073.64</v>
      </c>
      <c r="C35" s="3">
        <v>275.65</v>
      </c>
      <c r="D35" s="3">
        <v>797.99</v>
      </c>
      <c r="E35" s="3">
        <v>191242.09</v>
      </c>
      <c r="F35" s="2"/>
    </row>
    <row r="36" spans="1:6" ht="12.75">
      <c r="A36" s="1">
        <v>35</v>
      </c>
      <c r="B36" s="3">
        <v>1073.64</v>
      </c>
      <c r="C36" s="3">
        <v>276.8</v>
      </c>
      <c r="D36" s="3">
        <v>796.84</v>
      </c>
      <c r="E36" s="3">
        <v>190965.29</v>
      </c>
      <c r="F36" s="2"/>
    </row>
    <row r="37" spans="1:6" ht="12.75">
      <c r="A37" s="1">
        <v>36</v>
      </c>
      <c r="B37" s="3">
        <v>1073.64</v>
      </c>
      <c r="C37" s="3">
        <v>277.95</v>
      </c>
      <c r="D37" s="3">
        <v>795.69</v>
      </c>
      <c r="E37" s="3">
        <v>190687.34</v>
      </c>
      <c r="F37" s="2"/>
    </row>
    <row r="38" spans="1:6" ht="12.75">
      <c r="A38" s="1">
        <v>37</v>
      </c>
      <c r="B38" s="3">
        <v>1073.64</v>
      </c>
      <c r="C38" s="3">
        <v>279.11</v>
      </c>
      <c r="D38" s="3">
        <v>794.53</v>
      </c>
      <c r="E38" s="3">
        <v>190408.23</v>
      </c>
      <c r="F38" s="2"/>
    </row>
    <row r="39" spans="1:6" ht="12.75">
      <c r="A39" s="1">
        <v>38</v>
      </c>
      <c r="B39" s="3">
        <v>1073.64</v>
      </c>
      <c r="C39" s="3">
        <v>280.27</v>
      </c>
      <c r="D39" s="3">
        <v>793.37</v>
      </c>
      <c r="E39" s="3">
        <v>190127.96</v>
      </c>
      <c r="F39" s="2"/>
    </row>
    <row r="40" spans="1:6" ht="12.75">
      <c r="A40" s="1">
        <v>39</v>
      </c>
      <c r="B40" s="3">
        <v>1073.64</v>
      </c>
      <c r="C40" s="3">
        <v>281.44</v>
      </c>
      <c r="D40" s="3">
        <v>792.2</v>
      </c>
      <c r="E40" s="3">
        <v>189846.52</v>
      </c>
      <c r="F40" s="2"/>
    </row>
    <row r="41" spans="1:6" ht="12.75">
      <c r="A41" s="1">
        <v>40</v>
      </c>
      <c r="B41" s="3">
        <v>1073.64</v>
      </c>
      <c r="C41" s="3">
        <v>282.61</v>
      </c>
      <c r="D41" s="3">
        <v>791.03</v>
      </c>
      <c r="E41" s="3">
        <v>189563.91</v>
      </c>
      <c r="F41" s="2"/>
    </row>
    <row r="42" spans="1:6" ht="12.75">
      <c r="A42" s="1">
        <v>41</v>
      </c>
      <c r="B42" s="3">
        <v>1073.64</v>
      </c>
      <c r="C42" s="3">
        <v>283.79</v>
      </c>
      <c r="D42" s="3">
        <v>789.85</v>
      </c>
      <c r="E42" s="3">
        <v>189280.12</v>
      </c>
      <c r="F42" s="2"/>
    </row>
    <row r="43" spans="1:6" ht="12.75">
      <c r="A43" s="1">
        <v>42</v>
      </c>
      <c r="B43" s="3">
        <v>1073.64</v>
      </c>
      <c r="C43" s="3">
        <v>284.97</v>
      </c>
      <c r="D43" s="3">
        <v>788.67</v>
      </c>
      <c r="E43" s="3">
        <v>188995.15</v>
      </c>
      <c r="F43" s="2"/>
    </row>
    <row r="44" spans="1:6" ht="12.75">
      <c r="A44" s="1">
        <v>43</v>
      </c>
      <c r="B44" s="3">
        <v>1073.64</v>
      </c>
      <c r="C44" s="3">
        <v>286.16</v>
      </c>
      <c r="D44" s="3">
        <v>787.48</v>
      </c>
      <c r="E44" s="3">
        <v>188708.99</v>
      </c>
      <c r="F44" s="2"/>
    </row>
    <row r="45" spans="1:6" ht="12.75">
      <c r="A45" s="1">
        <v>44</v>
      </c>
      <c r="B45" s="3">
        <v>1073.64</v>
      </c>
      <c r="C45" s="3">
        <v>287.35</v>
      </c>
      <c r="D45" s="3">
        <v>786.29</v>
      </c>
      <c r="E45" s="3">
        <v>188421.64</v>
      </c>
      <c r="F45" s="2"/>
    </row>
    <row r="46" spans="1:6" ht="12.75">
      <c r="A46" s="1">
        <v>45</v>
      </c>
      <c r="B46" s="3">
        <v>1073.64</v>
      </c>
      <c r="C46" s="3">
        <v>288.55</v>
      </c>
      <c r="D46" s="3">
        <v>785.09</v>
      </c>
      <c r="E46" s="3">
        <v>188133.09</v>
      </c>
      <c r="F46" s="2"/>
    </row>
    <row r="47" spans="1:6" ht="12.75">
      <c r="A47" s="1">
        <v>46</v>
      </c>
      <c r="B47" s="3">
        <v>1073.64</v>
      </c>
      <c r="C47" s="3">
        <v>289.75</v>
      </c>
      <c r="D47" s="3">
        <v>783.89</v>
      </c>
      <c r="E47" s="3">
        <v>187843.34</v>
      </c>
      <c r="F47" s="2"/>
    </row>
    <row r="48" spans="1:6" ht="12.75">
      <c r="A48" s="1">
        <v>47</v>
      </c>
      <c r="B48" s="3">
        <v>1073.64</v>
      </c>
      <c r="C48" s="3">
        <v>290.96</v>
      </c>
      <c r="D48" s="3">
        <v>782.68</v>
      </c>
      <c r="E48" s="3">
        <v>187552.38</v>
      </c>
      <c r="F48" s="2"/>
    </row>
    <row r="49" spans="1:6" ht="12.75">
      <c r="A49" s="1">
        <v>48</v>
      </c>
      <c r="B49" s="3">
        <v>1073.64</v>
      </c>
      <c r="C49" s="3">
        <v>292.17</v>
      </c>
      <c r="D49" s="3">
        <v>781.47</v>
      </c>
      <c r="E49" s="3">
        <v>187260.21</v>
      </c>
      <c r="F49" s="2"/>
    </row>
    <row r="50" spans="1:6" ht="12.75">
      <c r="A50" s="1">
        <v>49</v>
      </c>
      <c r="B50" s="3">
        <v>1073.64</v>
      </c>
      <c r="C50" s="3">
        <v>293.39</v>
      </c>
      <c r="D50" s="3">
        <v>780.25</v>
      </c>
      <c r="E50" s="3">
        <v>186966.82</v>
      </c>
      <c r="F50" s="2"/>
    </row>
    <row r="51" spans="1:6" ht="12.75">
      <c r="A51" s="1">
        <v>50</v>
      </c>
      <c r="B51" s="3">
        <v>1073.64</v>
      </c>
      <c r="C51" s="3">
        <v>294.61</v>
      </c>
      <c r="D51" s="3">
        <v>779.03</v>
      </c>
      <c r="E51" s="3">
        <v>186672.21</v>
      </c>
      <c r="F51" s="2"/>
    </row>
    <row r="52" spans="1:6" ht="12.75">
      <c r="A52" s="1">
        <v>51</v>
      </c>
      <c r="B52" s="3">
        <v>1073.64</v>
      </c>
      <c r="C52" s="3">
        <v>295.84</v>
      </c>
      <c r="D52" s="3">
        <v>777.8</v>
      </c>
      <c r="E52" s="3">
        <v>186376.37</v>
      </c>
      <c r="F52" s="2"/>
    </row>
    <row r="53" spans="1:6" ht="12.75">
      <c r="A53" s="1">
        <v>52</v>
      </c>
      <c r="B53" s="3">
        <v>1073.64</v>
      </c>
      <c r="C53" s="3">
        <v>297.07</v>
      </c>
      <c r="D53" s="3">
        <v>776.57</v>
      </c>
      <c r="E53" s="3">
        <v>186079.3</v>
      </c>
      <c r="F53" s="2"/>
    </row>
    <row r="54" spans="1:6" ht="12.75">
      <c r="A54" s="1">
        <v>53</v>
      </c>
      <c r="B54" s="3">
        <v>1073.64</v>
      </c>
      <c r="C54" s="3">
        <v>298.31</v>
      </c>
      <c r="D54" s="3">
        <v>775.33</v>
      </c>
      <c r="E54" s="3">
        <v>185780.99</v>
      </c>
      <c r="F54" s="2"/>
    </row>
    <row r="55" spans="1:6" ht="12.75">
      <c r="A55" s="1">
        <v>54</v>
      </c>
      <c r="B55" s="3">
        <v>1073.64</v>
      </c>
      <c r="C55" s="3">
        <v>299.55</v>
      </c>
      <c r="D55" s="3">
        <v>774.09</v>
      </c>
      <c r="E55" s="3">
        <v>185481.44</v>
      </c>
      <c r="F55" s="2"/>
    </row>
    <row r="56" spans="1:6" ht="12.75">
      <c r="A56" s="1">
        <v>55</v>
      </c>
      <c r="B56" s="3">
        <v>1073.64</v>
      </c>
      <c r="C56" s="3">
        <v>300.8</v>
      </c>
      <c r="D56" s="3">
        <v>772.84</v>
      </c>
      <c r="E56" s="3">
        <v>185180.64</v>
      </c>
      <c r="F56" s="2"/>
    </row>
    <row r="57" spans="1:6" ht="12.75">
      <c r="A57" s="1">
        <v>56</v>
      </c>
      <c r="B57" s="3">
        <v>1073.64</v>
      </c>
      <c r="C57" s="3">
        <v>302.05</v>
      </c>
      <c r="D57" s="3">
        <v>771.59</v>
      </c>
      <c r="E57" s="3">
        <v>184878.59</v>
      </c>
      <c r="F57" s="2"/>
    </row>
    <row r="58" spans="1:6" ht="12.75">
      <c r="A58" s="1">
        <v>57</v>
      </c>
      <c r="B58" s="3">
        <v>1073.64</v>
      </c>
      <c r="C58" s="3">
        <v>303.31</v>
      </c>
      <c r="D58" s="3">
        <v>770.33</v>
      </c>
      <c r="E58" s="3">
        <v>184575.28</v>
      </c>
      <c r="F58" s="2"/>
    </row>
    <row r="59" spans="1:6" ht="12.75">
      <c r="A59" s="1">
        <v>58</v>
      </c>
      <c r="B59" s="3">
        <v>1073.64</v>
      </c>
      <c r="C59" s="3">
        <v>304.58</v>
      </c>
      <c r="D59" s="3">
        <v>769.06</v>
      </c>
      <c r="E59" s="3">
        <v>184270.7</v>
      </c>
      <c r="F59" s="2"/>
    </row>
    <row r="60" spans="1:6" ht="12.75">
      <c r="A60" s="1">
        <v>59</v>
      </c>
      <c r="B60" s="3">
        <v>1073.64</v>
      </c>
      <c r="C60" s="3">
        <v>305.85</v>
      </c>
      <c r="D60" s="3">
        <v>767.79</v>
      </c>
      <c r="E60" s="3">
        <v>183964.85</v>
      </c>
      <c r="F60" s="2"/>
    </row>
    <row r="61" spans="1:6" ht="12.75">
      <c r="A61" s="1">
        <v>60</v>
      </c>
      <c r="B61" s="3">
        <v>1073.64</v>
      </c>
      <c r="C61" s="3">
        <v>307.12</v>
      </c>
      <c r="D61" s="3">
        <v>766.52</v>
      </c>
      <c r="E61" s="3">
        <v>183657.73</v>
      </c>
      <c r="F61" s="2"/>
    </row>
    <row r="62" spans="1:6" ht="12.75">
      <c r="A62" s="1">
        <v>61</v>
      </c>
      <c r="B62" s="3">
        <v>1073.64</v>
      </c>
      <c r="C62" s="3">
        <v>308.4</v>
      </c>
      <c r="D62" s="3">
        <v>765.24</v>
      </c>
      <c r="E62" s="3">
        <v>183349.33</v>
      </c>
      <c r="F62" s="2"/>
    </row>
    <row r="63" spans="1:6" ht="12.75">
      <c r="A63" s="1">
        <v>62</v>
      </c>
      <c r="B63" s="3">
        <v>1073.64</v>
      </c>
      <c r="C63" s="3">
        <v>309.68</v>
      </c>
      <c r="D63" s="3">
        <v>763.96</v>
      </c>
      <c r="E63" s="3">
        <v>183039.65</v>
      </c>
      <c r="F63" s="2"/>
    </row>
    <row r="64" spans="1:6" ht="12.75">
      <c r="A64" s="1">
        <v>63</v>
      </c>
      <c r="B64" s="3">
        <v>1073.64</v>
      </c>
      <c r="C64" s="3">
        <v>310.97</v>
      </c>
      <c r="D64" s="3">
        <v>762.67</v>
      </c>
      <c r="E64" s="3">
        <v>182728.68</v>
      </c>
      <c r="F64" s="2"/>
    </row>
    <row r="65" spans="1:6" ht="12.75">
      <c r="A65" s="1">
        <v>64</v>
      </c>
      <c r="B65" s="3">
        <v>1073.64</v>
      </c>
      <c r="C65" s="3">
        <v>312.27</v>
      </c>
      <c r="D65" s="3">
        <v>761.37</v>
      </c>
      <c r="E65" s="3">
        <v>182416.41</v>
      </c>
      <c r="F65" s="2"/>
    </row>
    <row r="66" spans="1:6" ht="12.75">
      <c r="A66" s="1">
        <v>65</v>
      </c>
      <c r="B66" s="3">
        <v>1073.64</v>
      </c>
      <c r="C66" s="3">
        <v>313.57</v>
      </c>
      <c r="D66" s="3">
        <v>760.07</v>
      </c>
      <c r="E66" s="3">
        <v>182102.84</v>
      </c>
      <c r="F66" s="2"/>
    </row>
    <row r="67" spans="1:6" ht="12.75">
      <c r="A67" s="1">
        <v>66</v>
      </c>
      <c r="B67" s="3">
        <v>1073.64</v>
      </c>
      <c r="C67" s="3">
        <v>314.88</v>
      </c>
      <c r="D67" s="3">
        <v>758.76</v>
      </c>
      <c r="E67" s="3">
        <v>181787.96</v>
      </c>
      <c r="F67" s="2"/>
    </row>
    <row r="68" spans="1:6" ht="12.75">
      <c r="A68" s="1">
        <v>67</v>
      </c>
      <c r="B68" s="3">
        <v>1073.64</v>
      </c>
      <c r="C68" s="3">
        <v>316.19</v>
      </c>
      <c r="D68" s="3">
        <v>757.45</v>
      </c>
      <c r="E68" s="3">
        <v>181471.77</v>
      </c>
      <c r="F68" s="2"/>
    </row>
    <row r="69" spans="1:6" ht="12.75">
      <c r="A69" s="1">
        <v>68</v>
      </c>
      <c r="B69" s="3">
        <v>1073.64</v>
      </c>
      <c r="C69" s="3">
        <v>317.51</v>
      </c>
      <c r="D69" s="3">
        <v>756.13</v>
      </c>
      <c r="E69" s="3">
        <v>181154.26</v>
      </c>
      <c r="F69" s="2"/>
    </row>
    <row r="70" spans="1:6" ht="12.75">
      <c r="A70" s="1">
        <v>69</v>
      </c>
      <c r="B70" s="3">
        <v>1073.64</v>
      </c>
      <c r="C70" s="3">
        <v>318.83</v>
      </c>
      <c r="D70" s="3">
        <v>754.81</v>
      </c>
      <c r="E70" s="3">
        <v>180835.43</v>
      </c>
      <c r="F70" s="2"/>
    </row>
    <row r="71" spans="1:6" ht="12.75">
      <c r="A71" s="1">
        <v>70</v>
      </c>
      <c r="B71" s="3">
        <v>1073.64</v>
      </c>
      <c r="C71" s="3">
        <v>320.16</v>
      </c>
      <c r="D71" s="3">
        <v>753.48</v>
      </c>
      <c r="E71" s="3">
        <v>180515.27</v>
      </c>
      <c r="F71" s="2"/>
    </row>
    <row r="72" spans="1:6" ht="12.75">
      <c r="A72" s="1">
        <v>71</v>
      </c>
      <c r="B72" s="3">
        <v>1073.64</v>
      </c>
      <c r="C72" s="3">
        <v>321.49</v>
      </c>
      <c r="D72" s="3">
        <v>752.15</v>
      </c>
      <c r="E72" s="3">
        <v>180193.78</v>
      </c>
      <c r="F72" s="2"/>
    </row>
    <row r="73" spans="1:6" ht="12.75">
      <c r="A73" s="1">
        <v>72</v>
      </c>
      <c r="B73" s="3">
        <v>1073.64</v>
      </c>
      <c r="C73" s="3">
        <v>322.83</v>
      </c>
      <c r="D73" s="3">
        <v>750.81</v>
      </c>
      <c r="E73" s="3">
        <v>179870.95</v>
      </c>
      <c r="F73" s="2"/>
    </row>
    <row r="74" spans="1:6" ht="12.75">
      <c r="A74" s="1">
        <v>73</v>
      </c>
      <c r="B74" s="3">
        <v>1073.64</v>
      </c>
      <c r="C74" s="3">
        <v>324.18</v>
      </c>
      <c r="D74" s="3">
        <v>749.46</v>
      </c>
      <c r="E74" s="3">
        <v>179546.77</v>
      </c>
      <c r="F74" s="2"/>
    </row>
    <row r="75" spans="1:6" ht="12.75">
      <c r="A75" s="1">
        <v>74</v>
      </c>
      <c r="B75" s="3">
        <v>1073.64</v>
      </c>
      <c r="C75" s="3">
        <v>325.53</v>
      </c>
      <c r="D75" s="3">
        <v>748.11</v>
      </c>
      <c r="E75" s="3">
        <v>179221.24</v>
      </c>
      <c r="F75" s="2"/>
    </row>
    <row r="76" spans="1:6" ht="12.75">
      <c r="A76" s="1">
        <v>75</v>
      </c>
      <c r="B76" s="3">
        <v>1073.64</v>
      </c>
      <c r="C76" s="3">
        <v>326.88</v>
      </c>
      <c r="D76" s="3">
        <v>746.76</v>
      </c>
      <c r="E76" s="3">
        <v>178894.36</v>
      </c>
      <c r="F76" s="2"/>
    </row>
    <row r="77" spans="1:6" ht="12.75">
      <c r="A77" s="1">
        <v>76</v>
      </c>
      <c r="B77" s="3">
        <v>1073.64</v>
      </c>
      <c r="C77" s="3">
        <v>328.25</v>
      </c>
      <c r="D77" s="3">
        <v>745.39</v>
      </c>
      <c r="E77" s="3">
        <v>178566.11</v>
      </c>
      <c r="F77" s="2"/>
    </row>
    <row r="78" spans="1:6" ht="12.75">
      <c r="A78" s="1">
        <v>77</v>
      </c>
      <c r="B78" s="3">
        <v>1073.64</v>
      </c>
      <c r="C78" s="3">
        <v>329.61</v>
      </c>
      <c r="D78" s="3">
        <v>744.03</v>
      </c>
      <c r="E78" s="3">
        <v>178236.5</v>
      </c>
      <c r="F78" s="2"/>
    </row>
    <row r="79" spans="1:6" ht="12.75">
      <c r="A79" s="1">
        <v>78</v>
      </c>
      <c r="B79" s="3">
        <v>1073.64</v>
      </c>
      <c r="C79" s="3">
        <v>330.99</v>
      </c>
      <c r="D79" s="3">
        <v>742.65</v>
      </c>
      <c r="E79" s="3">
        <v>177905.51</v>
      </c>
      <c r="F79" s="2"/>
    </row>
    <row r="80" spans="1:6" ht="12.75">
      <c r="A80" s="1">
        <v>79</v>
      </c>
      <c r="B80" s="3">
        <v>1073.64</v>
      </c>
      <c r="C80" s="3">
        <v>332.37</v>
      </c>
      <c r="D80" s="3">
        <v>741.27</v>
      </c>
      <c r="E80" s="3">
        <v>177573.14</v>
      </c>
      <c r="F80" s="2"/>
    </row>
    <row r="81" spans="1:6" ht="12.75">
      <c r="A81" s="1">
        <v>80</v>
      </c>
      <c r="B81" s="3">
        <v>1073.64</v>
      </c>
      <c r="C81" s="3">
        <v>333.75</v>
      </c>
      <c r="D81" s="3">
        <v>739.89</v>
      </c>
      <c r="E81" s="3">
        <v>177239.39</v>
      </c>
      <c r="F81" s="2"/>
    </row>
    <row r="82" spans="1:6" ht="12.75">
      <c r="A82" s="1">
        <v>81</v>
      </c>
      <c r="B82" s="3">
        <v>1073.64</v>
      </c>
      <c r="C82" s="3">
        <v>335.14</v>
      </c>
      <c r="D82" s="3">
        <v>738.5</v>
      </c>
      <c r="E82" s="3">
        <v>176904.25</v>
      </c>
      <c r="F82" s="2"/>
    </row>
    <row r="83" spans="1:6" ht="12.75">
      <c r="A83" s="1">
        <v>82</v>
      </c>
      <c r="B83" s="3">
        <v>1073.64</v>
      </c>
      <c r="C83" s="3">
        <v>336.54</v>
      </c>
      <c r="D83" s="3">
        <v>737.1</v>
      </c>
      <c r="E83" s="3">
        <v>176567.71</v>
      </c>
      <c r="F83" s="2"/>
    </row>
    <row r="84" spans="1:6" ht="12.75">
      <c r="A84" s="1">
        <v>83</v>
      </c>
      <c r="B84" s="3">
        <v>1073.64</v>
      </c>
      <c r="C84" s="3">
        <v>337.94</v>
      </c>
      <c r="D84" s="3">
        <v>735.7</v>
      </c>
      <c r="E84" s="3">
        <v>176229.77</v>
      </c>
      <c r="F84" s="2"/>
    </row>
    <row r="85" spans="1:6" ht="12.75">
      <c r="A85" s="1">
        <v>84</v>
      </c>
      <c r="B85" s="3">
        <v>1073.64</v>
      </c>
      <c r="C85" s="3">
        <v>339.35</v>
      </c>
      <c r="D85" s="3">
        <v>734.29</v>
      </c>
      <c r="E85" s="3">
        <v>175890.42</v>
      </c>
      <c r="F85" s="2"/>
    </row>
    <row r="86" spans="1:6" ht="12.75">
      <c r="A86" s="1">
        <v>85</v>
      </c>
      <c r="B86" s="3">
        <v>1073.64</v>
      </c>
      <c r="C86" s="3">
        <v>340.76</v>
      </c>
      <c r="D86" s="3">
        <v>732.88</v>
      </c>
      <c r="E86" s="3">
        <v>175549.66</v>
      </c>
      <c r="F86" s="2"/>
    </row>
    <row r="87" spans="1:6" ht="12.75">
      <c r="A87" s="1">
        <v>86</v>
      </c>
      <c r="B87" s="3">
        <v>1073.64</v>
      </c>
      <c r="C87" s="3">
        <v>342.18</v>
      </c>
      <c r="D87" s="3">
        <v>731.46</v>
      </c>
      <c r="E87" s="3">
        <v>175207.48</v>
      </c>
      <c r="F87" s="2"/>
    </row>
    <row r="88" spans="1:6" ht="12.75">
      <c r="A88" s="1">
        <v>87</v>
      </c>
      <c r="B88" s="3">
        <v>1073.64</v>
      </c>
      <c r="C88" s="3">
        <v>343.61</v>
      </c>
      <c r="D88" s="3">
        <v>730.03</v>
      </c>
      <c r="E88" s="3">
        <v>174863.87</v>
      </c>
      <c r="F88" s="2"/>
    </row>
    <row r="89" spans="1:6" ht="12.75">
      <c r="A89" s="1">
        <v>88</v>
      </c>
      <c r="B89" s="3">
        <v>1073.64</v>
      </c>
      <c r="C89" s="3">
        <v>345.04</v>
      </c>
      <c r="D89" s="3">
        <v>728.6</v>
      </c>
      <c r="E89" s="3">
        <v>174518.83</v>
      </c>
      <c r="F89" s="2"/>
    </row>
    <row r="90" spans="1:6" ht="12.75">
      <c r="A90" s="1">
        <v>89</v>
      </c>
      <c r="B90" s="3">
        <v>1073.64</v>
      </c>
      <c r="C90" s="3">
        <v>346.48</v>
      </c>
      <c r="D90" s="3">
        <v>727.16</v>
      </c>
      <c r="E90" s="3">
        <v>174172.35</v>
      </c>
      <c r="F90" s="2"/>
    </row>
    <row r="91" spans="1:6" ht="12.75">
      <c r="A91" s="1">
        <v>90</v>
      </c>
      <c r="B91" s="3">
        <v>1073.64</v>
      </c>
      <c r="C91" s="3">
        <v>347.92</v>
      </c>
      <c r="D91" s="3">
        <v>725.72</v>
      </c>
      <c r="E91" s="3">
        <v>173824.43</v>
      </c>
      <c r="F91" s="2"/>
    </row>
    <row r="92" spans="1:6" ht="12.75">
      <c r="A92" s="1">
        <v>91</v>
      </c>
      <c r="B92" s="3">
        <v>1073.64</v>
      </c>
      <c r="C92" s="3">
        <v>349.37</v>
      </c>
      <c r="D92" s="3">
        <v>724.27</v>
      </c>
      <c r="E92" s="3">
        <v>173475.06</v>
      </c>
      <c r="F92" s="2"/>
    </row>
    <row r="93" spans="1:6" ht="12.75">
      <c r="A93" s="1">
        <v>92</v>
      </c>
      <c r="B93" s="3">
        <v>1073.64</v>
      </c>
      <c r="C93" s="3">
        <v>350.83</v>
      </c>
      <c r="D93" s="3">
        <v>722.81</v>
      </c>
      <c r="E93" s="3">
        <v>173124.23</v>
      </c>
      <c r="F93" s="2"/>
    </row>
    <row r="94" spans="1:6" ht="12.75">
      <c r="A94" s="1">
        <v>93</v>
      </c>
      <c r="B94" s="3">
        <v>1073.64</v>
      </c>
      <c r="C94" s="3">
        <v>352.29</v>
      </c>
      <c r="D94" s="3">
        <v>721.35</v>
      </c>
      <c r="E94" s="3">
        <v>172771.94</v>
      </c>
      <c r="F94" s="2"/>
    </row>
    <row r="95" spans="1:6" ht="12.75">
      <c r="A95" s="1">
        <v>94</v>
      </c>
      <c r="B95" s="3">
        <v>1073.64</v>
      </c>
      <c r="C95" s="3">
        <v>353.76</v>
      </c>
      <c r="D95" s="3">
        <v>719.88</v>
      </c>
      <c r="E95" s="3">
        <v>172418.18</v>
      </c>
      <c r="F95" s="2"/>
    </row>
    <row r="96" spans="1:6" ht="12.75">
      <c r="A96" s="1">
        <v>95</v>
      </c>
      <c r="B96" s="3">
        <v>1073.64</v>
      </c>
      <c r="C96" s="3">
        <v>355.23</v>
      </c>
      <c r="D96" s="3">
        <v>718.41</v>
      </c>
      <c r="E96" s="3">
        <v>172062.95</v>
      </c>
      <c r="F96" s="2"/>
    </row>
    <row r="97" spans="1:6" ht="12.75">
      <c r="A97" s="1">
        <v>96</v>
      </c>
      <c r="B97" s="3">
        <v>1073.64</v>
      </c>
      <c r="C97" s="3">
        <v>356.71</v>
      </c>
      <c r="D97" s="3">
        <v>716.93</v>
      </c>
      <c r="E97" s="3">
        <v>171706.24</v>
      </c>
      <c r="F97" s="2"/>
    </row>
    <row r="98" spans="1:6" ht="12.75">
      <c r="A98" s="1">
        <v>97</v>
      </c>
      <c r="B98" s="3">
        <v>1073.64</v>
      </c>
      <c r="C98" s="3">
        <v>358.2</v>
      </c>
      <c r="D98" s="3">
        <v>715.44</v>
      </c>
      <c r="E98" s="3">
        <v>171348.04</v>
      </c>
      <c r="F98" s="2"/>
    </row>
    <row r="99" spans="1:6" ht="12.75">
      <c r="A99" s="1">
        <v>98</v>
      </c>
      <c r="B99" s="3">
        <v>1073.64</v>
      </c>
      <c r="C99" s="3">
        <v>359.69</v>
      </c>
      <c r="D99" s="3">
        <v>713.95</v>
      </c>
      <c r="E99" s="3">
        <v>170988.35</v>
      </c>
      <c r="F99" s="2"/>
    </row>
    <row r="100" spans="1:6" ht="12.75">
      <c r="A100" s="1">
        <v>99</v>
      </c>
      <c r="B100" s="3">
        <v>1073.64</v>
      </c>
      <c r="C100" s="3">
        <v>361.19</v>
      </c>
      <c r="D100" s="3">
        <v>712.45</v>
      </c>
      <c r="E100" s="3">
        <v>170627.16</v>
      </c>
      <c r="F100" s="2"/>
    </row>
    <row r="101" spans="1:6" ht="12.75">
      <c r="A101" s="1">
        <v>100</v>
      </c>
      <c r="B101" s="3">
        <v>1073.64</v>
      </c>
      <c r="C101" s="3">
        <v>362.69</v>
      </c>
      <c r="D101" s="3">
        <v>710.95</v>
      </c>
      <c r="E101" s="3">
        <v>170264.47</v>
      </c>
      <c r="F101" s="2"/>
    </row>
    <row r="102" spans="1:6" ht="12.75">
      <c r="A102" s="1">
        <v>101</v>
      </c>
      <c r="B102" s="3">
        <v>1073.64</v>
      </c>
      <c r="C102" s="3">
        <v>364.2</v>
      </c>
      <c r="D102" s="3">
        <v>709.44</v>
      </c>
      <c r="E102" s="3">
        <v>169900.27</v>
      </c>
      <c r="F102" s="2"/>
    </row>
    <row r="103" spans="1:6" ht="12.75">
      <c r="A103" s="1">
        <v>102</v>
      </c>
      <c r="B103" s="3">
        <v>1073.64</v>
      </c>
      <c r="C103" s="3">
        <v>365.72</v>
      </c>
      <c r="D103" s="3">
        <v>707.92</v>
      </c>
      <c r="E103" s="3">
        <v>169534.55</v>
      </c>
      <c r="F103" s="2"/>
    </row>
    <row r="104" spans="1:6" ht="12.75">
      <c r="A104" s="1">
        <v>103</v>
      </c>
      <c r="B104" s="3">
        <v>1073.64</v>
      </c>
      <c r="C104" s="3">
        <v>367.25</v>
      </c>
      <c r="D104" s="3">
        <v>706.39</v>
      </c>
      <c r="E104" s="3">
        <v>169167.3</v>
      </c>
      <c r="F104" s="2"/>
    </row>
    <row r="105" spans="1:6" ht="12.75">
      <c r="A105" s="1">
        <v>104</v>
      </c>
      <c r="B105" s="3">
        <v>1073.64</v>
      </c>
      <c r="C105" s="3">
        <v>368.78</v>
      </c>
      <c r="D105" s="3">
        <v>704.86</v>
      </c>
      <c r="E105" s="3">
        <v>168798.52</v>
      </c>
      <c r="F105" s="2"/>
    </row>
    <row r="106" spans="1:6" ht="12.75">
      <c r="A106" s="1">
        <v>105</v>
      </c>
      <c r="B106" s="3">
        <v>1073.64</v>
      </c>
      <c r="C106" s="3">
        <v>370.31</v>
      </c>
      <c r="D106" s="3">
        <v>703.33</v>
      </c>
      <c r="E106" s="3">
        <v>168428.21</v>
      </c>
      <c r="F106" s="2"/>
    </row>
    <row r="107" spans="1:6" ht="12.75">
      <c r="A107" s="1">
        <v>106</v>
      </c>
      <c r="B107" s="3">
        <v>1073.64</v>
      </c>
      <c r="C107" s="3">
        <v>371.86</v>
      </c>
      <c r="D107" s="3">
        <v>701.78</v>
      </c>
      <c r="E107" s="3">
        <v>168056.35</v>
      </c>
      <c r="F107" s="2"/>
    </row>
    <row r="108" spans="1:6" ht="12.75">
      <c r="A108" s="1">
        <v>107</v>
      </c>
      <c r="B108" s="3">
        <v>1073.64</v>
      </c>
      <c r="C108" s="3">
        <v>373.41</v>
      </c>
      <c r="D108" s="3">
        <v>700.23</v>
      </c>
      <c r="E108" s="3">
        <v>167682.94</v>
      </c>
      <c r="F108" s="2"/>
    </row>
    <row r="109" spans="1:6" ht="12.75">
      <c r="A109" s="1">
        <v>108</v>
      </c>
      <c r="B109" s="3">
        <v>1073.64</v>
      </c>
      <c r="C109" s="3">
        <v>374.96</v>
      </c>
      <c r="D109" s="3">
        <v>698.68</v>
      </c>
      <c r="E109" s="3">
        <v>167307.98</v>
      </c>
      <c r="F109" s="2"/>
    </row>
    <row r="110" spans="1:6" ht="12.75">
      <c r="A110" s="1">
        <v>109</v>
      </c>
      <c r="B110" s="3">
        <v>1073.64</v>
      </c>
      <c r="C110" s="3">
        <v>376.52</v>
      </c>
      <c r="D110" s="3">
        <v>697.12</v>
      </c>
      <c r="E110" s="3">
        <v>166931.46</v>
      </c>
      <c r="F110" s="2"/>
    </row>
    <row r="111" spans="1:6" ht="12.75">
      <c r="A111" s="1">
        <v>110</v>
      </c>
      <c r="B111" s="3">
        <v>1073.64</v>
      </c>
      <c r="C111" s="3">
        <v>378.09</v>
      </c>
      <c r="D111" s="3">
        <v>695.55</v>
      </c>
      <c r="E111" s="3">
        <v>166553.37</v>
      </c>
      <c r="F111" s="2"/>
    </row>
    <row r="112" spans="1:6" ht="12.75">
      <c r="A112" s="1">
        <v>111</v>
      </c>
      <c r="B112" s="3">
        <v>1073.64</v>
      </c>
      <c r="C112" s="3">
        <v>379.67</v>
      </c>
      <c r="D112" s="3">
        <v>693.97</v>
      </c>
      <c r="E112" s="3">
        <v>166173.7</v>
      </c>
      <c r="F112" s="2"/>
    </row>
    <row r="113" spans="1:6" ht="12.75">
      <c r="A113" s="1">
        <v>112</v>
      </c>
      <c r="B113" s="3">
        <v>1073.64</v>
      </c>
      <c r="C113" s="3">
        <v>381.25</v>
      </c>
      <c r="D113" s="3">
        <v>692.39</v>
      </c>
      <c r="E113" s="3">
        <v>165792.45</v>
      </c>
      <c r="F113" s="2"/>
    </row>
    <row r="114" spans="1:6" ht="12.75">
      <c r="A114" s="1">
        <v>113</v>
      </c>
      <c r="B114" s="3">
        <v>1073.64</v>
      </c>
      <c r="C114" s="3">
        <v>382.84</v>
      </c>
      <c r="D114" s="3">
        <v>690.8</v>
      </c>
      <c r="E114" s="3">
        <v>165409.61</v>
      </c>
      <c r="F114" s="2"/>
    </row>
    <row r="115" spans="1:6" ht="12.75">
      <c r="A115" s="1">
        <v>114</v>
      </c>
      <c r="B115" s="3">
        <v>1073.64</v>
      </c>
      <c r="C115" s="3">
        <v>384.43</v>
      </c>
      <c r="D115" s="3">
        <v>689.21</v>
      </c>
      <c r="E115" s="3">
        <v>165025.18</v>
      </c>
      <c r="F115" s="2"/>
    </row>
    <row r="116" spans="1:6" ht="12.75">
      <c r="A116" s="1">
        <v>115</v>
      </c>
      <c r="B116" s="3">
        <v>1073.64</v>
      </c>
      <c r="C116" s="3">
        <v>386.04</v>
      </c>
      <c r="D116" s="3">
        <v>687.6</v>
      </c>
      <c r="E116" s="3">
        <v>164639.14</v>
      </c>
      <c r="F116" s="2"/>
    </row>
    <row r="117" spans="1:6" ht="12.75">
      <c r="A117" s="1">
        <v>116</v>
      </c>
      <c r="B117" s="3">
        <v>1073.64</v>
      </c>
      <c r="C117" s="3">
        <v>387.64</v>
      </c>
      <c r="D117" s="3">
        <v>686</v>
      </c>
      <c r="E117" s="3">
        <v>164251.5</v>
      </c>
      <c r="F117" s="2"/>
    </row>
    <row r="118" spans="1:6" ht="12.75">
      <c r="A118" s="1">
        <v>117</v>
      </c>
      <c r="B118" s="3">
        <v>1073.64</v>
      </c>
      <c r="C118" s="3">
        <v>389.26</v>
      </c>
      <c r="D118" s="3">
        <v>684.38</v>
      </c>
      <c r="E118" s="3">
        <v>163862.24</v>
      </c>
      <c r="F118" s="2"/>
    </row>
    <row r="119" spans="1:6" ht="12.75">
      <c r="A119" s="1">
        <v>118</v>
      </c>
      <c r="B119" s="3">
        <v>1073.64</v>
      </c>
      <c r="C119" s="3">
        <v>390.88</v>
      </c>
      <c r="D119" s="3">
        <v>682.76</v>
      </c>
      <c r="E119" s="3">
        <v>163471.36</v>
      </c>
      <c r="F119" s="2"/>
    </row>
    <row r="120" spans="1:6" ht="12.75">
      <c r="A120" s="1">
        <v>119</v>
      </c>
      <c r="B120" s="3">
        <v>1073.64</v>
      </c>
      <c r="C120" s="3">
        <v>392.51</v>
      </c>
      <c r="D120" s="3">
        <v>681.13</v>
      </c>
      <c r="E120" s="3">
        <v>163078.85</v>
      </c>
      <c r="F120" s="2"/>
    </row>
    <row r="121" spans="1:6" ht="12.75">
      <c r="A121" s="1">
        <v>120</v>
      </c>
      <c r="B121" s="3">
        <v>1073.64</v>
      </c>
      <c r="C121" s="3">
        <v>394.14</v>
      </c>
      <c r="D121" s="3">
        <v>679.5</v>
      </c>
      <c r="E121" s="3">
        <v>162684.71</v>
      </c>
      <c r="F121" s="2"/>
    </row>
    <row r="122" spans="1:6" ht="12.75">
      <c r="A122" s="1">
        <v>121</v>
      </c>
      <c r="B122" s="3">
        <v>1073.64</v>
      </c>
      <c r="C122" s="3">
        <v>395.79</v>
      </c>
      <c r="D122" s="3">
        <v>677.85</v>
      </c>
      <c r="E122" s="3">
        <v>162288.92</v>
      </c>
      <c r="F122" s="2"/>
    </row>
    <row r="123" spans="1:6" ht="12.75">
      <c r="A123" s="1">
        <v>122</v>
      </c>
      <c r="B123" s="3">
        <v>1073.64</v>
      </c>
      <c r="C123" s="3">
        <v>397.44</v>
      </c>
      <c r="D123" s="3">
        <v>676.2</v>
      </c>
      <c r="E123" s="3">
        <v>161891.48</v>
      </c>
      <c r="F123" s="2"/>
    </row>
    <row r="124" spans="1:6" ht="12.75">
      <c r="A124" s="1">
        <v>123</v>
      </c>
      <c r="B124" s="3">
        <v>1073.64</v>
      </c>
      <c r="C124" s="3">
        <v>399.09</v>
      </c>
      <c r="D124" s="3">
        <v>674.55</v>
      </c>
      <c r="E124" s="3">
        <v>161492.39</v>
      </c>
      <c r="F124" s="2"/>
    </row>
    <row r="125" spans="1:6" ht="12.75">
      <c r="A125" s="1">
        <v>124</v>
      </c>
      <c r="B125" s="3">
        <v>1073.64</v>
      </c>
      <c r="C125" s="3">
        <v>400.76</v>
      </c>
      <c r="D125" s="3">
        <v>672.88</v>
      </c>
      <c r="E125" s="3">
        <v>161091.63</v>
      </c>
      <c r="F125" s="2"/>
    </row>
    <row r="126" spans="1:6" ht="12.75">
      <c r="A126" s="1">
        <v>125</v>
      </c>
      <c r="B126" s="3">
        <v>1073.64</v>
      </c>
      <c r="C126" s="3">
        <v>402.42</v>
      </c>
      <c r="D126" s="3">
        <v>671.22</v>
      </c>
      <c r="E126" s="3">
        <v>160689.21</v>
      </c>
      <c r="F126" s="2"/>
    </row>
    <row r="127" spans="1:6" ht="12.75">
      <c r="A127" s="1">
        <v>126</v>
      </c>
      <c r="B127" s="3">
        <v>1073.64</v>
      </c>
      <c r="C127" s="3">
        <v>404.1</v>
      </c>
      <c r="D127" s="3">
        <v>669.54</v>
      </c>
      <c r="E127" s="3">
        <v>160285.11</v>
      </c>
      <c r="F127" s="2"/>
    </row>
    <row r="128" spans="1:6" ht="12.75">
      <c r="A128" s="1">
        <v>127</v>
      </c>
      <c r="B128" s="3">
        <v>1073.64</v>
      </c>
      <c r="C128" s="3">
        <v>405.79</v>
      </c>
      <c r="D128" s="3">
        <v>667.85</v>
      </c>
      <c r="E128" s="3">
        <v>159879.32</v>
      </c>
      <c r="F128" s="2"/>
    </row>
    <row r="129" spans="1:6" ht="12.75">
      <c r="A129" s="1">
        <v>128</v>
      </c>
      <c r="B129" s="3">
        <v>1073.64</v>
      </c>
      <c r="C129" s="3">
        <v>407.48</v>
      </c>
      <c r="D129" s="3">
        <v>666.16</v>
      </c>
      <c r="E129" s="3">
        <v>159471.84</v>
      </c>
      <c r="F129" s="2"/>
    </row>
    <row r="130" spans="1:6" ht="12.75">
      <c r="A130" s="1">
        <v>129</v>
      </c>
      <c r="B130" s="3">
        <v>1073.64</v>
      </c>
      <c r="C130" s="3">
        <v>409.17</v>
      </c>
      <c r="D130" s="3">
        <v>664.47</v>
      </c>
      <c r="E130" s="3">
        <v>159062.67</v>
      </c>
      <c r="F130" s="2"/>
    </row>
    <row r="131" spans="1:6" ht="12.75">
      <c r="A131" s="1">
        <v>130</v>
      </c>
      <c r="B131" s="3">
        <v>1073.64</v>
      </c>
      <c r="C131" s="3">
        <v>410.88</v>
      </c>
      <c r="D131" s="3">
        <v>662.76</v>
      </c>
      <c r="E131" s="3">
        <v>158651.79</v>
      </c>
      <c r="F131" s="2"/>
    </row>
    <row r="132" spans="1:6" ht="12.75">
      <c r="A132" s="1">
        <v>131</v>
      </c>
      <c r="B132" s="3">
        <v>1073.64</v>
      </c>
      <c r="C132" s="3">
        <v>412.59</v>
      </c>
      <c r="D132" s="3">
        <v>661.05</v>
      </c>
      <c r="E132" s="3">
        <v>158239.2</v>
      </c>
      <c r="F132" s="2"/>
    </row>
    <row r="133" spans="1:6" ht="12.75">
      <c r="A133" s="1">
        <v>132</v>
      </c>
      <c r="B133" s="3">
        <v>1073.64</v>
      </c>
      <c r="C133" s="3">
        <v>414.31</v>
      </c>
      <c r="D133" s="3">
        <v>659.33</v>
      </c>
      <c r="E133" s="3">
        <v>157824.89</v>
      </c>
      <c r="F133" s="2"/>
    </row>
    <row r="134" spans="1:6" ht="12.75">
      <c r="A134" s="1">
        <v>133</v>
      </c>
      <c r="B134" s="3">
        <v>1073.64</v>
      </c>
      <c r="C134" s="3">
        <v>416.04</v>
      </c>
      <c r="D134" s="3">
        <v>657.6</v>
      </c>
      <c r="E134" s="3">
        <v>157408.85</v>
      </c>
      <c r="F134" s="2"/>
    </row>
    <row r="135" spans="1:6" ht="12.75">
      <c r="A135" s="1">
        <v>134</v>
      </c>
      <c r="B135" s="3">
        <v>1073.64</v>
      </c>
      <c r="C135" s="3">
        <v>417.77</v>
      </c>
      <c r="D135" s="3">
        <v>655.87</v>
      </c>
      <c r="E135" s="3">
        <v>156991.08</v>
      </c>
      <c r="F135" s="2"/>
    </row>
    <row r="136" spans="1:6" ht="12.75">
      <c r="A136" s="1">
        <v>135</v>
      </c>
      <c r="B136" s="3">
        <v>1073.64</v>
      </c>
      <c r="C136" s="3">
        <v>419.51</v>
      </c>
      <c r="D136" s="3">
        <v>654.13</v>
      </c>
      <c r="E136" s="3">
        <v>156571.57</v>
      </c>
      <c r="F136" s="2"/>
    </row>
    <row r="137" spans="1:6" ht="12.75">
      <c r="A137" s="1">
        <v>136</v>
      </c>
      <c r="B137" s="3">
        <v>1073.64</v>
      </c>
      <c r="C137" s="3">
        <v>421.26</v>
      </c>
      <c r="D137" s="3">
        <v>652.38</v>
      </c>
      <c r="E137" s="3">
        <v>156150.31</v>
      </c>
      <c r="F137" s="2"/>
    </row>
    <row r="138" spans="1:6" ht="12.75">
      <c r="A138" s="1">
        <v>137</v>
      </c>
      <c r="B138" s="3">
        <v>1073.64</v>
      </c>
      <c r="C138" s="3">
        <v>423.01</v>
      </c>
      <c r="D138" s="3">
        <v>650.63</v>
      </c>
      <c r="E138" s="3">
        <v>155727.3</v>
      </c>
      <c r="F138" s="2"/>
    </row>
    <row r="139" spans="1:6" ht="12.75">
      <c r="A139" s="1">
        <v>138</v>
      </c>
      <c r="B139" s="3">
        <v>1073.64</v>
      </c>
      <c r="C139" s="3">
        <v>424.78</v>
      </c>
      <c r="D139" s="3">
        <v>648.86</v>
      </c>
      <c r="E139" s="3">
        <v>155302.52</v>
      </c>
      <c r="F139" s="2"/>
    </row>
    <row r="140" spans="1:6" ht="12.75">
      <c r="A140" s="1">
        <v>139</v>
      </c>
      <c r="B140" s="3">
        <v>1073.64</v>
      </c>
      <c r="C140" s="3">
        <v>426.55</v>
      </c>
      <c r="D140" s="3">
        <v>647.09</v>
      </c>
      <c r="E140" s="3">
        <v>154875.97</v>
      </c>
      <c r="F140" s="2"/>
    </row>
    <row r="141" spans="1:6" ht="12.75">
      <c r="A141" s="1">
        <v>140</v>
      </c>
      <c r="B141" s="3">
        <v>1073.64</v>
      </c>
      <c r="C141" s="3">
        <v>428.32</v>
      </c>
      <c r="D141" s="3">
        <v>645.32</v>
      </c>
      <c r="E141" s="3">
        <v>154447.65</v>
      </c>
      <c r="F141" s="2"/>
    </row>
    <row r="142" spans="1:6" ht="12.75">
      <c r="A142" s="1">
        <v>141</v>
      </c>
      <c r="B142" s="3">
        <v>1073.64</v>
      </c>
      <c r="C142" s="3">
        <v>430.11</v>
      </c>
      <c r="D142" s="3">
        <v>643.53</v>
      </c>
      <c r="E142" s="3">
        <v>154017.54</v>
      </c>
      <c r="F142" s="2"/>
    </row>
    <row r="143" spans="1:6" ht="12.75">
      <c r="A143" s="1">
        <v>142</v>
      </c>
      <c r="B143" s="3">
        <v>1073.64</v>
      </c>
      <c r="C143" s="3">
        <v>431.9</v>
      </c>
      <c r="D143" s="3">
        <v>641.74</v>
      </c>
      <c r="E143" s="3">
        <v>153585.64</v>
      </c>
      <c r="F143" s="2"/>
    </row>
    <row r="144" spans="1:6" ht="12.75">
      <c r="A144" s="1">
        <v>143</v>
      </c>
      <c r="B144" s="3">
        <v>1073.64</v>
      </c>
      <c r="C144" s="3">
        <v>433.7</v>
      </c>
      <c r="D144" s="3">
        <v>639.94</v>
      </c>
      <c r="E144" s="3">
        <v>153151.94</v>
      </c>
      <c r="F144" s="2"/>
    </row>
    <row r="145" spans="1:6" ht="12.75">
      <c r="A145" s="1">
        <v>144</v>
      </c>
      <c r="B145" s="3">
        <v>1073.64</v>
      </c>
      <c r="C145" s="3">
        <v>435.51</v>
      </c>
      <c r="D145" s="3">
        <v>638.13</v>
      </c>
      <c r="E145" s="3">
        <v>152716.43</v>
      </c>
      <c r="F145" s="2"/>
    </row>
    <row r="146" spans="1:6" ht="12.75">
      <c r="A146" s="1">
        <v>145</v>
      </c>
      <c r="B146" s="3">
        <v>1073.64</v>
      </c>
      <c r="C146" s="3">
        <v>437.32</v>
      </c>
      <c r="D146" s="3">
        <v>636.32</v>
      </c>
      <c r="E146" s="3">
        <v>152279.11</v>
      </c>
      <c r="F146" s="2"/>
    </row>
    <row r="147" spans="1:6" ht="12.75">
      <c r="A147" s="1">
        <v>146</v>
      </c>
      <c r="B147" s="3">
        <v>1073.64</v>
      </c>
      <c r="C147" s="3">
        <v>439.14</v>
      </c>
      <c r="D147" s="3">
        <v>634.5</v>
      </c>
      <c r="E147" s="3">
        <v>151839.97</v>
      </c>
      <c r="F147" s="2"/>
    </row>
    <row r="148" spans="1:6" ht="12.75">
      <c r="A148" s="1">
        <v>147</v>
      </c>
      <c r="B148" s="3">
        <v>1073.64</v>
      </c>
      <c r="C148" s="3">
        <v>440.97</v>
      </c>
      <c r="D148" s="3">
        <v>632.67</v>
      </c>
      <c r="E148" s="3">
        <v>151399</v>
      </c>
      <c r="F148" s="2"/>
    </row>
    <row r="149" spans="1:6" ht="12.75">
      <c r="A149" s="1">
        <v>148</v>
      </c>
      <c r="B149" s="3">
        <v>1073.64</v>
      </c>
      <c r="C149" s="3">
        <v>442.81</v>
      </c>
      <c r="D149" s="3">
        <v>630.83</v>
      </c>
      <c r="E149" s="3">
        <v>150956.19</v>
      </c>
      <c r="F149" s="2"/>
    </row>
    <row r="150" spans="1:6" ht="12.75">
      <c r="A150" s="1">
        <v>149</v>
      </c>
      <c r="B150" s="3">
        <v>1073.64</v>
      </c>
      <c r="C150" s="3">
        <v>444.66</v>
      </c>
      <c r="D150" s="3">
        <v>628.98</v>
      </c>
      <c r="E150" s="3">
        <v>150511.53</v>
      </c>
      <c r="F150" s="2"/>
    </row>
    <row r="151" spans="1:6" ht="12.75">
      <c r="A151" s="1">
        <v>150</v>
      </c>
      <c r="B151" s="3">
        <v>1073.64</v>
      </c>
      <c r="C151" s="3">
        <v>446.51</v>
      </c>
      <c r="D151" s="3">
        <v>627.13</v>
      </c>
      <c r="E151" s="3">
        <v>150065.02</v>
      </c>
      <c r="F151" s="2"/>
    </row>
    <row r="152" spans="1:6" ht="12.75">
      <c r="A152" s="1">
        <v>151</v>
      </c>
      <c r="B152" s="3">
        <v>1073.64</v>
      </c>
      <c r="C152" s="3">
        <v>448.37</v>
      </c>
      <c r="D152" s="3">
        <v>625.27</v>
      </c>
      <c r="E152" s="3">
        <v>149616.65</v>
      </c>
      <c r="F152" s="2"/>
    </row>
    <row r="153" spans="1:6" ht="12.75">
      <c r="A153" s="1">
        <v>152</v>
      </c>
      <c r="B153" s="3">
        <v>1073.64</v>
      </c>
      <c r="C153" s="3">
        <v>450.24</v>
      </c>
      <c r="D153" s="3">
        <v>623.4</v>
      </c>
      <c r="E153" s="3">
        <v>149166.41</v>
      </c>
      <c r="F153" s="2"/>
    </row>
    <row r="154" spans="1:6" ht="12.75">
      <c r="A154" s="1">
        <v>153</v>
      </c>
      <c r="B154" s="3">
        <v>1073.64</v>
      </c>
      <c r="C154" s="3">
        <v>452.11</v>
      </c>
      <c r="D154" s="3">
        <v>621.53</v>
      </c>
      <c r="E154" s="3">
        <v>148714.3</v>
      </c>
      <c r="F154" s="2"/>
    </row>
    <row r="155" spans="1:6" ht="12.75">
      <c r="A155" s="1">
        <v>154</v>
      </c>
      <c r="B155" s="3">
        <v>1073.64</v>
      </c>
      <c r="C155" s="3">
        <v>454</v>
      </c>
      <c r="D155" s="3">
        <v>619.64</v>
      </c>
      <c r="E155" s="3">
        <v>148260.3</v>
      </c>
      <c r="F155" s="2"/>
    </row>
    <row r="156" spans="1:6" ht="12.75">
      <c r="A156" s="1">
        <v>155</v>
      </c>
      <c r="B156" s="3">
        <v>1073.64</v>
      </c>
      <c r="C156" s="3">
        <v>455.89</v>
      </c>
      <c r="D156" s="3">
        <v>617.75</v>
      </c>
      <c r="E156" s="3">
        <v>147804.41</v>
      </c>
      <c r="F156" s="2"/>
    </row>
    <row r="157" spans="1:6" ht="12.75">
      <c r="A157" s="1">
        <v>156</v>
      </c>
      <c r="B157" s="3">
        <v>1073.64</v>
      </c>
      <c r="C157" s="3">
        <v>457.79</v>
      </c>
      <c r="D157" s="3">
        <v>615.85</v>
      </c>
      <c r="E157" s="3">
        <v>147346.62</v>
      </c>
      <c r="F157" s="2"/>
    </row>
    <row r="158" spans="1:6" ht="12.75">
      <c r="A158" s="1">
        <v>157</v>
      </c>
      <c r="B158" s="3">
        <v>1073.64</v>
      </c>
      <c r="C158" s="3">
        <v>459.7</v>
      </c>
      <c r="D158" s="3">
        <v>613.94</v>
      </c>
      <c r="E158" s="3">
        <v>146886.92</v>
      </c>
      <c r="F158" s="2"/>
    </row>
    <row r="159" spans="1:6" ht="12.75">
      <c r="A159" s="1">
        <v>158</v>
      </c>
      <c r="B159" s="3">
        <v>1073.64</v>
      </c>
      <c r="C159" s="3">
        <v>461.61</v>
      </c>
      <c r="D159" s="3">
        <v>612.03</v>
      </c>
      <c r="E159" s="3">
        <v>146425.31</v>
      </c>
      <c r="F159" s="2"/>
    </row>
    <row r="160" spans="1:6" ht="12.75">
      <c r="A160" s="1">
        <v>159</v>
      </c>
      <c r="B160" s="3">
        <v>1073.64</v>
      </c>
      <c r="C160" s="3">
        <v>463.53</v>
      </c>
      <c r="D160" s="3">
        <v>610.11</v>
      </c>
      <c r="E160" s="3">
        <v>145961.78</v>
      </c>
      <c r="F160" s="2"/>
    </row>
    <row r="161" spans="1:6" ht="12.75">
      <c r="A161" s="1">
        <v>160</v>
      </c>
      <c r="B161" s="3">
        <v>1073.64</v>
      </c>
      <c r="C161" s="3">
        <v>465.47</v>
      </c>
      <c r="D161" s="3">
        <v>608.17</v>
      </c>
      <c r="E161" s="3">
        <v>145496.31</v>
      </c>
      <c r="F161" s="2"/>
    </row>
    <row r="162" spans="1:6" ht="12.75">
      <c r="A162" s="1">
        <v>161</v>
      </c>
      <c r="B162" s="3">
        <v>1073.64</v>
      </c>
      <c r="C162" s="3">
        <v>467.41</v>
      </c>
      <c r="D162" s="3">
        <v>606.23</v>
      </c>
      <c r="E162" s="3">
        <v>145028.9</v>
      </c>
      <c r="F162" s="2"/>
    </row>
    <row r="163" spans="1:6" ht="12.75">
      <c r="A163" s="1">
        <v>162</v>
      </c>
      <c r="B163" s="3">
        <v>1073.64</v>
      </c>
      <c r="C163" s="3">
        <v>469.35</v>
      </c>
      <c r="D163" s="3">
        <v>604.29</v>
      </c>
      <c r="E163" s="3">
        <v>144559.55</v>
      </c>
      <c r="F163" s="2"/>
    </row>
    <row r="164" spans="1:6" ht="12.75">
      <c r="A164" s="1">
        <v>163</v>
      </c>
      <c r="B164" s="3">
        <v>1073.64</v>
      </c>
      <c r="C164" s="3">
        <v>471.31</v>
      </c>
      <c r="D164" s="3">
        <v>602.33</v>
      </c>
      <c r="E164" s="3">
        <v>144088.24</v>
      </c>
      <c r="F164" s="2"/>
    </row>
    <row r="165" spans="1:6" ht="12.75">
      <c r="A165" s="1">
        <v>164</v>
      </c>
      <c r="B165" s="3">
        <v>1073.64</v>
      </c>
      <c r="C165" s="3">
        <v>473.27</v>
      </c>
      <c r="D165" s="3">
        <v>600.37</v>
      </c>
      <c r="E165" s="3">
        <v>143614.97</v>
      </c>
      <c r="F165" s="2"/>
    </row>
    <row r="166" spans="1:6" ht="12.75">
      <c r="A166" s="1">
        <v>165</v>
      </c>
      <c r="B166" s="3">
        <v>1073.64</v>
      </c>
      <c r="C166" s="3">
        <v>475.24</v>
      </c>
      <c r="D166" s="3">
        <v>598.4</v>
      </c>
      <c r="E166" s="3">
        <v>143139.73</v>
      </c>
      <c r="F166" s="2"/>
    </row>
    <row r="167" spans="1:6" ht="12.75">
      <c r="A167" s="1">
        <v>166</v>
      </c>
      <c r="B167" s="3">
        <v>1073.64</v>
      </c>
      <c r="C167" s="3">
        <v>477.22</v>
      </c>
      <c r="D167" s="3">
        <v>596.42</v>
      </c>
      <c r="E167" s="3">
        <v>142662.51</v>
      </c>
      <c r="F167" s="2"/>
    </row>
    <row r="168" spans="1:6" ht="12.75">
      <c r="A168" s="1">
        <v>167</v>
      </c>
      <c r="B168" s="3">
        <v>1073.64</v>
      </c>
      <c r="C168" s="3">
        <v>479.21</v>
      </c>
      <c r="D168" s="3">
        <v>594.43</v>
      </c>
      <c r="E168" s="3">
        <v>142183.3</v>
      </c>
      <c r="F168" s="2"/>
    </row>
    <row r="169" spans="1:6" ht="12.75">
      <c r="A169" s="1">
        <v>168</v>
      </c>
      <c r="B169" s="3">
        <v>1073.64</v>
      </c>
      <c r="C169" s="3">
        <v>481.21</v>
      </c>
      <c r="D169" s="3">
        <v>592.43</v>
      </c>
      <c r="E169" s="3">
        <v>141702.09</v>
      </c>
      <c r="F169" s="2"/>
    </row>
    <row r="170" spans="1:6" ht="12.75">
      <c r="A170" s="1">
        <v>169</v>
      </c>
      <c r="B170" s="3">
        <v>1073.64</v>
      </c>
      <c r="C170" s="3">
        <v>483.21</v>
      </c>
      <c r="D170" s="3">
        <v>590.43</v>
      </c>
      <c r="E170" s="3">
        <v>141218.88</v>
      </c>
      <c r="F170" s="2"/>
    </row>
    <row r="171" spans="1:6" ht="12.75">
      <c r="A171" s="1">
        <v>170</v>
      </c>
      <c r="B171" s="3">
        <v>1073.64</v>
      </c>
      <c r="C171" s="3">
        <v>485.23</v>
      </c>
      <c r="D171" s="3">
        <v>588.41</v>
      </c>
      <c r="E171" s="3">
        <v>140733.65</v>
      </c>
      <c r="F171" s="2"/>
    </row>
    <row r="172" spans="1:6" ht="12.75">
      <c r="A172" s="1">
        <v>171</v>
      </c>
      <c r="B172" s="3">
        <v>1073.64</v>
      </c>
      <c r="C172" s="3">
        <v>487.25</v>
      </c>
      <c r="D172" s="3">
        <v>586.39</v>
      </c>
      <c r="E172" s="3">
        <v>140246.4</v>
      </c>
      <c r="F172" s="2"/>
    </row>
    <row r="173" spans="1:6" ht="12.75">
      <c r="A173" s="1">
        <v>172</v>
      </c>
      <c r="B173" s="3">
        <v>1073.64</v>
      </c>
      <c r="C173" s="3">
        <v>489.28</v>
      </c>
      <c r="D173" s="3">
        <v>584.36</v>
      </c>
      <c r="E173" s="3">
        <v>139757.12</v>
      </c>
      <c r="F173" s="2"/>
    </row>
    <row r="174" spans="1:6" ht="12.75">
      <c r="A174" s="1">
        <v>173</v>
      </c>
      <c r="B174" s="3">
        <v>1073.64</v>
      </c>
      <c r="C174" s="3">
        <v>491.32</v>
      </c>
      <c r="D174" s="3">
        <v>582.32</v>
      </c>
      <c r="E174" s="3">
        <v>139265.8</v>
      </c>
      <c r="F174" s="2"/>
    </row>
    <row r="175" spans="1:6" ht="12.75">
      <c r="A175" s="1">
        <v>174</v>
      </c>
      <c r="B175" s="3">
        <v>1073.64</v>
      </c>
      <c r="C175" s="3">
        <v>493.37</v>
      </c>
      <c r="D175" s="3">
        <v>580.27</v>
      </c>
      <c r="E175" s="3">
        <v>138772.43</v>
      </c>
      <c r="F175" s="2"/>
    </row>
    <row r="176" spans="1:6" ht="12.75">
      <c r="A176" s="1">
        <v>175</v>
      </c>
      <c r="B176" s="3">
        <v>1073.64</v>
      </c>
      <c r="C176" s="3">
        <v>495.42</v>
      </c>
      <c r="D176" s="3">
        <v>578.22</v>
      </c>
      <c r="E176" s="3">
        <v>138277.01</v>
      </c>
      <c r="F176" s="2"/>
    </row>
    <row r="177" spans="1:6" ht="12.75">
      <c r="A177" s="1">
        <v>176</v>
      </c>
      <c r="B177" s="3">
        <v>1073.64</v>
      </c>
      <c r="C177" s="3">
        <v>497.49</v>
      </c>
      <c r="D177" s="3">
        <v>576.15</v>
      </c>
      <c r="E177" s="3">
        <v>137779.52</v>
      </c>
      <c r="F177" s="2"/>
    </row>
    <row r="178" spans="1:6" ht="12.75">
      <c r="A178" s="1">
        <v>177</v>
      </c>
      <c r="B178" s="3">
        <v>1073.64</v>
      </c>
      <c r="C178" s="3">
        <v>499.56</v>
      </c>
      <c r="D178" s="3">
        <v>574.08</v>
      </c>
      <c r="E178" s="3">
        <v>137279.96</v>
      </c>
      <c r="F178" s="2"/>
    </row>
    <row r="179" spans="1:6" ht="12.75">
      <c r="A179" s="1">
        <v>178</v>
      </c>
      <c r="B179" s="3">
        <v>1073.64</v>
      </c>
      <c r="C179" s="3">
        <v>501.64</v>
      </c>
      <c r="D179" s="3">
        <v>572</v>
      </c>
      <c r="E179" s="3">
        <v>136778.32</v>
      </c>
      <c r="F179" s="2"/>
    </row>
    <row r="180" spans="1:6" ht="12.75">
      <c r="A180" s="1">
        <v>179</v>
      </c>
      <c r="B180" s="3">
        <v>1073.64</v>
      </c>
      <c r="C180" s="3">
        <v>503.73</v>
      </c>
      <c r="D180" s="3">
        <v>569.91</v>
      </c>
      <c r="E180" s="3">
        <v>136274.59</v>
      </c>
      <c r="F180" s="2"/>
    </row>
    <row r="181" spans="1:6" ht="12.75">
      <c r="A181" s="1">
        <v>180</v>
      </c>
      <c r="B181" s="3">
        <v>1073.64</v>
      </c>
      <c r="C181" s="3">
        <v>505.83</v>
      </c>
      <c r="D181" s="3">
        <v>567.81</v>
      </c>
      <c r="E181" s="3">
        <v>135768.76</v>
      </c>
      <c r="F181" s="2"/>
    </row>
    <row r="182" spans="1:6" ht="12.75">
      <c r="A182" s="1">
        <v>181</v>
      </c>
      <c r="B182" s="3">
        <v>1073.64</v>
      </c>
      <c r="C182" s="3">
        <v>507.94</v>
      </c>
      <c r="D182" s="3">
        <v>565.7</v>
      </c>
      <c r="E182" s="3">
        <v>135260.82</v>
      </c>
      <c r="F182" s="2"/>
    </row>
    <row r="183" spans="1:6" ht="12.75">
      <c r="A183" s="1">
        <v>182</v>
      </c>
      <c r="B183" s="3">
        <v>1073.64</v>
      </c>
      <c r="C183" s="3">
        <v>510.05</v>
      </c>
      <c r="D183" s="3">
        <v>563.59</v>
      </c>
      <c r="E183" s="3">
        <v>134750.77</v>
      </c>
      <c r="F183" s="2"/>
    </row>
    <row r="184" spans="1:6" ht="12.75">
      <c r="A184" s="1">
        <v>183</v>
      </c>
      <c r="B184" s="3">
        <v>1073.64</v>
      </c>
      <c r="C184" s="3">
        <v>512.18</v>
      </c>
      <c r="D184" s="3">
        <v>561.46</v>
      </c>
      <c r="E184" s="3">
        <v>134238.59</v>
      </c>
      <c r="F184" s="2"/>
    </row>
    <row r="185" spans="1:6" ht="12.75">
      <c r="A185" s="1">
        <v>184</v>
      </c>
      <c r="B185" s="3">
        <v>1073.64</v>
      </c>
      <c r="C185" s="3">
        <v>514.31</v>
      </c>
      <c r="D185" s="3">
        <v>559.33</v>
      </c>
      <c r="E185" s="3">
        <v>133724.28</v>
      </c>
      <c r="F185" s="2"/>
    </row>
    <row r="186" spans="1:6" ht="12.75">
      <c r="A186" s="1">
        <v>185</v>
      </c>
      <c r="B186" s="3">
        <v>1073.64</v>
      </c>
      <c r="C186" s="3">
        <v>516.46</v>
      </c>
      <c r="D186" s="3">
        <v>557.18</v>
      </c>
      <c r="E186" s="3">
        <v>133207.82</v>
      </c>
      <c r="F186" s="2"/>
    </row>
    <row r="187" spans="1:6" ht="12.75">
      <c r="A187" s="1">
        <v>186</v>
      </c>
      <c r="B187" s="3">
        <v>1073.64</v>
      </c>
      <c r="C187" s="3">
        <v>518.61</v>
      </c>
      <c r="D187" s="3">
        <v>555.03</v>
      </c>
      <c r="E187" s="3">
        <v>132689.21</v>
      </c>
      <c r="F187" s="2"/>
    </row>
    <row r="188" spans="1:6" ht="12.75">
      <c r="A188" s="1">
        <v>187</v>
      </c>
      <c r="B188" s="3">
        <v>1073.64</v>
      </c>
      <c r="C188" s="3">
        <v>520.77</v>
      </c>
      <c r="D188" s="3">
        <v>552.87</v>
      </c>
      <c r="E188" s="3">
        <v>132168.44</v>
      </c>
      <c r="F188" s="2"/>
    </row>
    <row r="189" spans="1:6" ht="12.75">
      <c r="A189" s="1">
        <v>188</v>
      </c>
      <c r="B189" s="3">
        <v>1073.64</v>
      </c>
      <c r="C189" s="3">
        <v>522.94</v>
      </c>
      <c r="D189" s="3">
        <v>550.7</v>
      </c>
      <c r="E189" s="3">
        <v>131645.5</v>
      </c>
      <c r="F189" s="2"/>
    </row>
    <row r="190" spans="1:6" ht="12.75">
      <c r="A190" s="1">
        <v>189</v>
      </c>
      <c r="B190" s="3">
        <v>1073.64</v>
      </c>
      <c r="C190" s="3">
        <v>525.12</v>
      </c>
      <c r="D190" s="3">
        <v>548.52</v>
      </c>
      <c r="E190" s="3">
        <v>131120.38</v>
      </c>
      <c r="F190" s="2"/>
    </row>
    <row r="191" spans="1:6" ht="12.75">
      <c r="A191" s="1">
        <v>190</v>
      </c>
      <c r="B191" s="3">
        <v>1073.64</v>
      </c>
      <c r="C191" s="3">
        <v>527.31</v>
      </c>
      <c r="D191" s="3">
        <v>546.33</v>
      </c>
      <c r="E191" s="3">
        <v>130593.07</v>
      </c>
      <c r="F191" s="2"/>
    </row>
    <row r="192" spans="1:6" ht="12.75">
      <c r="A192" s="1">
        <v>191</v>
      </c>
      <c r="B192" s="3">
        <v>1073.64</v>
      </c>
      <c r="C192" s="3">
        <v>529.5</v>
      </c>
      <c r="D192" s="3">
        <v>544.14</v>
      </c>
      <c r="E192" s="3">
        <v>130063.57</v>
      </c>
      <c r="F192" s="2"/>
    </row>
    <row r="193" spans="1:6" ht="12.75">
      <c r="A193" s="1">
        <v>192</v>
      </c>
      <c r="B193" s="3">
        <v>1073.64</v>
      </c>
      <c r="C193" s="3">
        <v>531.71</v>
      </c>
      <c r="D193" s="3">
        <v>541.93</v>
      </c>
      <c r="E193" s="3">
        <v>129531.86</v>
      </c>
      <c r="F193" s="2"/>
    </row>
    <row r="194" spans="1:6" ht="12.75">
      <c r="A194" s="1">
        <v>193</v>
      </c>
      <c r="B194" s="3">
        <v>1073.64</v>
      </c>
      <c r="C194" s="3">
        <v>533.92</v>
      </c>
      <c r="D194" s="3">
        <v>539.72</v>
      </c>
      <c r="E194" s="3">
        <v>128997.94</v>
      </c>
      <c r="F194" s="2"/>
    </row>
    <row r="195" spans="1:6" ht="12.75">
      <c r="A195" s="1">
        <v>194</v>
      </c>
      <c r="B195" s="3">
        <v>1073.64</v>
      </c>
      <c r="C195" s="3">
        <v>536.15</v>
      </c>
      <c r="D195" s="3">
        <v>537.49</v>
      </c>
      <c r="E195" s="3">
        <v>128461.79</v>
      </c>
      <c r="F195" s="2"/>
    </row>
    <row r="196" spans="1:6" ht="12.75">
      <c r="A196" s="1">
        <v>195</v>
      </c>
      <c r="B196" s="3">
        <v>1073.64</v>
      </c>
      <c r="C196" s="3">
        <v>538.38</v>
      </c>
      <c r="D196" s="3">
        <v>535.26</v>
      </c>
      <c r="E196" s="3">
        <v>127923.41</v>
      </c>
      <c r="F196" s="2"/>
    </row>
    <row r="197" spans="1:6" ht="12.75">
      <c r="A197" s="1">
        <v>196</v>
      </c>
      <c r="B197" s="3">
        <v>1073.64</v>
      </c>
      <c r="C197" s="3">
        <v>540.63</v>
      </c>
      <c r="D197" s="3">
        <v>533.01</v>
      </c>
      <c r="E197" s="3">
        <v>127382.78</v>
      </c>
      <c r="F197" s="2"/>
    </row>
    <row r="198" spans="1:6" ht="12.75">
      <c r="A198" s="1">
        <v>197</v>
      </c>
      <c r="B198" s="3">
        <v>1073.64</v>
      </c>
      <c r="C198" s="3">
        <v>542.88</v>
      </c>
      <c r="D198" s="3">
        <v>530.76</v>
      </c>
      <c r="E198" s="3">
        <v>126839.9</v>
      </c>
      <c r="F198" s="2"/>
    </row>
    <row r="199" spans="1:6" ht="12.75">
      <c r="A199" s="1">
        <v>198</v>
      </c>
      <c r="B199" s="3">
        <v>1073.64</v>
      </c>
      <c r="C199" s="3">
        <v>545.14</v>
      </c>
      <c r="D199" s="3">
        <v>528.5</v>
      </c>
      <c r="E199" s="3">
        <v>126294.76</v>
      </c>
      <c r="F199" s="2"/>
    </row>
    <row r="200" spans="1:6" ht="12.75">
      <c r="A200" s="1">
        <v>199</v>
      </c>
      <c r="B200" s="3">
        <v>1073.64</v>
      </c>
      <c r="C200" s="3">
        <v>547.41</v>
      </c>
      <c r="D200" s="3">
        <v>526.23</v>
      </c>
      <c r="E200" s="3">
        <v>125747.35</v>
      </c>
      <c r="F200" s="2"/>
    </row>
    <row r="201" spans="1:6" ht="12.75">
      <c r="A201" s="1">
        <v>200</v>
      </c>
      <c r="B201" s="3">
        <v>1073.64</v>
      </c>
      <c r="C201" s="3">
        <v>549.69</v>
      </c>
      <c r="D201" s="3">
        <v>523.95</v>
      </c>
      <c r="E201" s="3">
        <v>125197.66</v>
      </c>
      <c r="F201" s="2"/>
    </row>
    <row r="202" spans="1:6" ht="12.75">
      <c r="A202" s="1">
        <v>201</v>
      </c>
      <c r="B202" s="3">
        <v>1073.64</v>
      </c>
      <c r="C202" s="3">
        <v>551.98</v>
      </c>
      <c r="D202" s="3">
        <v>521.66</v>
      </c>
      <c r="E202" s="3">
        <v>124645.68</v>
      </c>
      <c r="F202" s="2"/>
    </row>
    <row r="203" spans="1:6" ht="12.75">
      <c r="A203" s="1">
        <v>202</v>
      </c>
      <c r="B203" s="3">
        <v>1073.64</v>
      </c>
      <c r="C203" s="3">
        <v>554.28</v>
      </c>
      <c r="D203" s="3">
        <v>519.36</v>
      </c>
      <c r="E203" s="3">
        <v>124091.4</v>
      </c>
      <c r="F203" s="2"/>
    </row>
    <row r="204" spans="1:6" ht="12.75">
      <c r="A204" s="1">
        <v>203</v>
      </c>
      <c r="B204" s="3">
        <v>1073.64</v>
      </c>
      <c r="C204" s="3">
        <v>556.59</v>
      </c>
      <c r="D204" s="3">
        <v>517.05</v>
      </c>
      <c r="E204" s="3">
        <v>123534.81</v>
      </c>
      <c r="F204" s="2"/>
    </row>
    <row r="205" spans="1:6" ht="12.75">
      <c r="A205" s="1">
        <v>204</v>
      </c>
      <c r="B205" s="3">
        <v>1073.64</v>
      </c>
      <c r="C205" s="3">
        <v>558.91</v>
      </c>
      <c r="D205" s="3">
        <v>514.73</v>
      </c>
      <c r="E205" s="3">
        <v>122975.9</v>
      </c>
      <c r="F205" s="2"/>
    </row>
    <row r="206" spans="1:6" ht="12.75">
      <c r="A206" s="1">
        <v>205</v>
      </c>
      <c r="B206" s="3">
        <v>1073.64</v>
      </c>
      <c r="C206" s="3">
        <v>561.24</v>
      </c>
      <c r="D206" s="3">
        <v>512.4</v>
      </c>
      <c r="E206" s="3">
        <v>122414.66</v>
      </c>
      <c r="F206" s="2"/>
    </row>
    <row r="207" spans="1:6" ht="12.75">
      <c r="A207" s="1">
        <v>206</v>
      </c>
      <c r="B207" s="3">
        <v>1073.64</v>
      </c>
      <c r="C207" s="3">
        <v>563.58</v>
      </c>
      <c r="D207" s="3">
        <v>510.06</v>
      </c>
      <c r="E207" s="3">
        <v>121851.08</v>
      </c>
      <c r="F207" s="2"/>
    </row>
    <row r="208" spans="1:6" ht="12.75">
      <c r="A208" s="1">
        <v>207</v>
      </c>
      <c r="B208" s="3">
        <v>1073.64</v>
      </c>
      <c r="C208" s="3">
        <v>565.93</v>
      </c>
      <c r="D208" s="3">
        <v>507.71</v>
      </c>
      <c r="E208" s="3">
        <v>121285.15</v>
      </c>
      <c r="F208" s="2"/>
    </row>
    <row r="209" spans="1:6" ht="12.75">
      <c r="A209" s="1">
        <v>208</v>
      </c>
      <c r="B209" s="3">
        <v>1073.64</v>
      </c>
      <c r="C209" s="3">
        <v>568.29</v>
      </c>
      <c r="D209" s="3">
        <v>505.35</v>
      </c>
      <c r="E209" s="3">
        <v>120716.86</v>
      </c>
      <c r="F209" s="2"/>
    </row>
    <row r="210" spans="1:6" ht="12.75">
      <c r="A210" s="1">
        <v>209</v>
      </c>
      <c r="B210" s="3">
        <v>1073.64</v>
      </c>
      <c r="C210" s="3">
        <v>570.65</v>
      </c>
      <c r="D210" s="3">
        <v>502.99</v>
      </c>
      <c r="E210" s="3">
        <v>120146.21</v>
      </c>
      <c r="F210" s="2"/>
    </row>
    <row r="211" spans="1:6" ht="12.75">
      <c r="A211" s="1">
        <v>210</v>
      </c>
      <c r="B211" s="3">
        <v>1073.64</v>
      </c>
      <c r="C211" s="3">
        <v>573.03</v>
      </c>
      <c r="D211" s="3">
        <v>500.61</v>
      </c>
      <c r="E211" s="3">
        <v>119573.18</v>
      </c>
      <c r="F211" s="2"/>
    </row>
    <row r="212" spans="1:6" ht="12.75">
      <c r="A212" s="1">
        <v>211</v>
      </c>
      <c r="B212" s="3">
        <v>1073.64</v>
      </c>
      <c r="C212" s="3">
        <v>575.42</v>
      </c>
      <c r="D212" s="3">
        <v>498.22</v>
      </c>
      <c r="E212" s="3">
        <v>118997.76</v>
      </c>
      <c r="F212" s="2"/>
    </row>
    <row r="213" spans="1:6" ht="12.75">
      <c r="A213" s="1">
        <v>212</v>
      </c>
      <c r="B213" s="3">
        <v>1073.64</v>
      </c>
      <c r="C213" s="3">
        <v>577.82</v>
      </c>
      <c r="D213" s="3">
        <v>495.82</v>
      </c>
      <c r="E213" s="3">
        <v>118419.94</v>
      </c>
      <c r="F213" s="2"/>
    </row>
    <row r="214" spans="1:6" ht="12.75">
      <c r="A214" s="1">
        <v>213</v>
      </c>
      <c r="B214" s="3">
        <v>1073.64</v>
      </c>
      <c r="C214" s="3">
        <v>580.22</v>
      </c>
      <c r="D214" s="3">
        <v>493.42</v>
      </c>
      <c r="E214" s="3">
        <v>117839.72</v>
      </c>
      <c r="F214" s="2"/>
    </row>
    <row r="215" spans="1:6" ht="12.75">
      <c r="A215" s="1">
        <v>214</v>
      </c>
      <c r="B215" s="3">
        <v>1073.64</v>
      </c>
      <c r="C215" s="3">
        <v>582.64</v>
      </c>
      <c r="D215" s="3">
        <v>491</v>
      </c>
      <c r="E215" s="3">
        <v>117257.08</v>
      </c>
      <c r="F215" s="2"/>
    </row>
    <row r="216" spans="1:6" ht="12.75">
      <c r="A216" s="1">
        <v>215</v>
      </c>
      <c r="B216" s="3">
        <v>1073.64</v>
      </c>
      <c r="C216" s="3">
        <v>585.07</v>
      </c>
      <c r="D216" s="3">
        <v>488.57</v>
      </c>
      <c r="E216" s="3">
        <v>116672.01</v>
      </c>
      <c r="F216" s="2"/>
    </row>
    <row r="217" spans="1:6" ht="12.75">
      <c r="A217" s="1">
        <v>216</v>
      </c>
      <c r="B217" s="3">
        <v>1073.64</v>
      </c>
      <c r="C217" s="3">
        <v>587.51</v>
      </c>
      <c r="D217" s="3">
        <v>486.13</v>
      </c>
      <c r="E217" s="3">
        <v>116084.5</v>
      </c>
      <c r="F217" s="2"/>
    </row>
    <row r="218" spans="1:6" ht="12.75">
      <c r="A218" s="1">
        <v>217</v>
      </c>
      <c r="B218" s="3">
        <v>1073.64</v>
      </c>
      <c r="C218" s="3">
        <v>589.95</v>
      </c>
      <c r="D218" s="3">
        <v>483.69</v>
      </c>
      <c r="E218" s="3">
        <v>115494.55</v>
      </c>
      <c r="F218" s="2"/>
    </row>
    <row r="219" spans="1:6" ht="12.75">
      <c r="A219" s="1">
        <v>218</v>
      </c>
      <c r="B219" s="3">
        <v>1073.64</v>
      </c>
      <c r="C219" s="3">
        <v>592.41</v>
      </c>
      <c r="D219" s="3">
        <v>481.23</v>
      </c>
      <c r="E219" s="3">
        <v>114902.14</v>
      </c>
      <c r="F219" s="2"/>
    </row>
    <row r="220" spans="1:6" ht="12.75">
      <c r="A220" s="1">
        <v>219</v>
      </c>
      <c r="B220" s="3">
        <v>1073.64</v>
      </c>
      <c r="C220" s="3">
        <v>594.88</v>
      </c>
      <c r="D220" s="3">
        <v>478.76</v>
      </c>
      <c r="E220" s="3">
        <v>114307.26</v>
      </c>
      <c r="F220" s="2"/>
    </row>
    <row r="221" spans="1:6" ht="12.75">
      <c r="A221" s="1">
        <v>220</v>
      </c>
      <c r="B221" s="3">
        <v>1073.64</v>
      </c>
      <c r="C221" s="3">
        <v>597.36</v>
      </c>
      <c r="D221" s="3">
        <v>476.28</v>
      </c>
      <c r="E221" s="3">
        <v>113709.9</v>
      </c>
      <c r="F221" s="2"/>
    </row>
    <row r="222" spans="1:6" ht="12.75">
      <c r="A222" s="1">
        <v>221</v>
      </c>
      <c r="B222" s="3">
        <v>1073.64</v>
      </c>
      <c r="C222" s="3">
        <v>599.85</v>
      </c>
      <c r="D222" s="3">
        <v>473.79</v>
      </c>
      <c r="E222" s="3">
        <v>113110.05</v>
      </c>
      <c r="F222" s="2"/>
    </row>
    <row r="223" spans="1:6" ht="12.75">
      <c r="A223" s="1">
        <v>222</v>
      </c>
      <c r="B223" s="3">
        <v>1073.64</v>
      </c>
      <c r="C223" s="3">
        <v>602.35</v>
      </c>
      <c r="D223" s="3">
        <v>471.29</v>
      </c>
      <c r="E223" s="3">
        <v>112507.7</v>
      </c>
      <c r="F223" s="2"/>
    </row>
    <row r="224" spans="1:6" ht="12.75">
      <c r="A224" s="1">
        <v>223</v>
      </c>
      <c r="B224" s="3">
        <v>1073.64</v>
      </c>
      <c r="C224" s="3">
        <v>604.86</v>
      </c>
      <c r="D224" s="3">
        <v>468.78</v>
      </c>
      <c r="E224" s="3">
        <v>111902.84</v>
      </c>
      <c r="F224" s="2"/>
    </row>
    <row r="225" spans="1:6" ht="12.75">
      <c r="A225" s="1">
        <v>224</v>
      </c>
      <c r="B225" s="3">
        <v>1073.64</v>
      </c>
      <c r="C225" s="3">
        <v>607.38</v>
      </c>
      <c r="D225" s="3">
        <v>466.26</v>
      </c>
      <c r="E225" s="3">
        <v>111295.46</v>
      </c>
      <c r="F225" s="2"/>
    </row>
    <row r="226" spans="1:6" ht="12.75">
      <c r="A226" s="1">
        <v>225</v>
      </c>
      <c r="B226" s="3">
        <v>1073.64</v>
      </c>
      <c r="C226" s="3">
        <v>609.91</v>
      </c>
      <c r="D226" s="3">
        <v>463.73</v>
      </c>
      <c r="E226" s="3">
        <v>110685.55</v>
      </c>
      <c r="F226" s="2"/>
    </row>
    <row r="227" spans="1:6" ht="12.75">
      <c r="A227" s="1">
        <v>226</v>
      </c>
      <c r="B227" s="3">
        <v>1073.64</v>
      </c>
      <c r="C227" s="3">
        <v>612.45</v>
      </c>
      <c r="D227" s="3">
        <v>461.19</v>
      </c>
      <c r="E227" s="3">
        <v>110073.1</v>
      </c>
      <c r="F227" s="2"/>
    </row>
    <row r="228" spans="1:6" ht="12.75">
      <c r="A228" s="1">
        <v>227</v>
      </c>
      <c r="B228" s="3">
        <v>1073.64</v>
      </c>
      <c r="C228" s="3">
        <v>615</v>
      </c>
      <c r="D228" s="3">
        <v>458.64</v>
      </c>
      <c r="E228" s="3">
        <v>109458.1</v>
      </c>
      <c r="F228" s="2"/>
    </row>
    <row r="229" spans="1:6" ht="12.75">
      <c r="A229" s="1">
        <v>228</v>
      </c>
      <c r="B229" s="3">
        <v>1073.64</v>
      </c>
      <c r="C229" s="3">
        <v>617.56</v>
      </c>
      <c r="D229" s="3">
        <v>456.08</v>
      </c>
      <c r="E229" s="3">
        <v>108840.54</v>
      </c>
      <c r="F229" s="2"/>
    </row>
    <row r="230" spans="1:6" ht="12.75">
      <c r="A230" s="1">
        <v>229</v>
      </c>
      <c r="B230" s="3">
        <v>1073.64</v>
      </c>
      <c r="C230" s="3">
        <v>620.14</v>
      </c>
      <c r="D230" s="3">
        <v>453.5</v>
      </c>
      <c r="E230" s="3">
        <v>108220.4</v>
      </c>
      <c r="F230" s="2"/>
    </row>
    <row r="231" spans="1:6" ht="12.75">
      <c r="A231" s="1">
        <v>230</v>
      </c>
      <c r="B231" s="3">
        <v>1073.64</v>
      </c>
      <c r="C231" s="3">
        <v>622.72</v>
      </c>
      <c r="D231" s="3">
        <v>450.92</v>
      </c>
      <c r="E231" s="3">
        <v>107597.68</v>
      </c>
      <c r="F231" s="2"/>
    </row>
    <row r="232" spans="1:6" ht="12.75">
      <c r="A232" s="1">
        <v>231</v>
      </c>
      <c r="B232" s="3">
        <v>1073.64</v>
      </c>
      <c r="C232" s="3">
        <v>625.32</v>
      </c>
      <c r="D232" s="3">
        <v>448.32</v>
      </c>
      <c r="E232" s="3">
        <v>106972.36</v>
      </c>
      <c r="F232" s="2"/>
    </row>
    <row r="233" spans="1:6" ht="12.75">
      <c r="A233" s="1">
        <v>232</v>
      </c>
      <c r="B233" s="3">
        <v>1073.64</v>
      </c>
      <c r="C233" s="3">
        <v>627.92</v>
      </c>
      <c r="D233" s="3">
        <v>445.72</v>
      </c>
      <c r="E233" s="3">
        <v>106344.44</v>
      </c>
      <c r="F233" s="2"/>
    </row>
    <row r="234" spans="1:6" ht="12.75">
      <c r="A234" s="1">
        <v>233</v>
      </c>
      <c r="B234" s="3">
        <v>1073.64</v>
      </c>
      <c r="C234" s="3">
        <v>630.54</v>
      </c>
      <c r="D234" s="3">
        <v>443.1</v>
      </c>
      <c r="E234" s="3">
        <v>105713.9</v>
      </c>
      <c r="F234" s="2"/>
    </row>
    <row r="235" spans="1:6" ht="12.75">
      <c r="A235" s="1">
        <v>234</v>
      </c>
      <c r="B235" s="3">
        <v>1073.64</v>
      </c>
      <c r="C235" s="3">
        <v>633.17</v>
      </c>
      <c r="D235" s="3">
        <v>440.47</v>
      </c>
      <c r="E235" s="3">
        <v>105080.73</v>
      </c>
      <c r="F235" s="2"/>
    </row>
    <row r="236" spans="1:6" ht="12.75">
      <c r="A236" s="1">
        <v>235</v>
      </c>
      <c r="B236" s="3">
        <v>1073.64</v>
      </c>
      <c r="C236" s="3">
        <v>635.8</v>
      </c>
      <c r="D236" s="3">
        <v>437.84</v>
      </c>
      <c r="E236" s="3">
        <v>104444.93</v>
      </c>
      <c r="F236" s="2"/>
    </row>
    <row r="237" spans="1:6" ht="12.75">
      <c r="A237" s="1">
        <v>236</v>
      </c>
      <c r="B237" s="3">
        <v>1073.64</v>
      </c>
      <c r="C237" s="3">
        <v>638.45</v>
      </c>
      <c r="D237" s="3">
        <v>435.19</v>
      </c>
      <c r="E237" s="3">
        <v>103806.48</v>
      </c>
      <c r="F237" s="2"/>
    </row>
    <row r="238" spans="1:6" ht="12.75">
      <c r="A238" s="1">
        <v>237</v>
      </c>
      <c r="B238" s="3">
        <v>1073.64</v>
      </c>
      <c r="C238" s="3">
        <v>641.11</v>
      </c>
      <c r="D238" s="3">
        <v>432.53</v>
      </c>
      <c r="E238" s="3">
        <v>103165.37</v>
      </c>
      <c r="F238" s="2"/>
    </row>
    <row r="239" spans="1:6" ht="12.75">
      <c r="A239" s="1">
        <v>238</v>
      </c>
      <c r="B239" s="3">
        <v>1073.64</v>
      </c>
      <c r="C239" s="3">
        <v>643.78</v>
      </c>
      <c r="D239" s="3">
        <v>429.86</v>
      </c>
      <c r="E239" s="3">
        <v>102521.59</v>
      </c>
      <c r="F239" s="2"/>
    </row>
    <row r="240" spans="1:6" ht="12.75">
      <c r="A240" s="1">
        <v>239</v>
      </c>
      <c r="B240" s="3">
        <v>1073.64</v>
      </c>
      <c r="C240" s="3">
        <v>646.47</v>
      </c>
      <c r="D240" s="3">
        <v>427.17</v>
      </c>
      <c r="E240" s="3">
        <v>101875.12</v>
      </c>
      <c r="F240" s="2"/>
    </row>
    <row r="241" spans="1:6" ht="12.75">
      <c r="A241" s="1">
        <v>240</v>
      </c>
      <c r="B241" s="3">
        <v>1073.64</v>
      </c>
      <c r="C241" s="3">
        <v>649.16</v>
      </c>
      <c r="D241" s="3">
        <v>424.48</v>
      </c>
      <c r="E241" s="3">
        <v>101225.96</v>
      </c>
      <c r="F241" s="2"/>
    </row>
    <row r="242" spans="1:6" ht="12.75">
      <c r="A242" s="1">
        <v>241</v>
      </c>
      <c r="B242" s="3">
        <v>1073.64</v>
      </c>
      <c r="C242" s="3">
        <v>651.87</v>
      </c>
      <c r="D242" s="3">
        <v>421.77</v>
      </c>
      <c r="E242" s="3">
        <v>100574.09</v>
      </c>
      <c r="F242" s="2"/>
    </row>
    <row r="243" spans="1:6" ht="12.75">
      <c r="A243" s="1">
        <v>242</v>
      </c>
      <c r="B243" s="3">
        <v>1073.64</v>
      </c>
      <c r="C243" s="3">
        <v>654.58</v>
      </c>
      <c r="D243" s="3">
        <v>419.06</v>
      </c>
      <c r="E243" s="3">
        <v>99919.51</v>
      </c>
      <c r="F243" s="2"/>
    </row>
    <row r="244" spans="1:6" ht="12.75">
      <c r="A244" s="1">
        <v>243</v>
      </c>
      <c r="B244" s="3">
        <v>1073.64</v>
      </c>
      <c r="C244" s="3">
        <v>657.31</v>
      </c>
      <c r="D244" s="3">
        <v>416.33</v>
      </c>
      <c r="E244" s="3">
        <v>99262.2</v>
      </c>
      <c r="F244" s="2"/>
    </row>
    <row r="245" spans="1:6" ht="12.75">
      <c r="A245" s="1">
        <v>244</v>
      </c>
      <c r="B245" s="3">
        <v>1073.64</v>
      </c>
      <c r="C245" s="3">
        <v>660.05</v>
      </c>
      <c r="D245" s="3">
        <v>413.59</v>
      </c>
      <c r="E245" s="3">
        <v>98602.15</v>
      </c>
      <c r="F245" s="2"/>
    </row>
    <row r="246" spans="1:6" ht="12.75">
      <c r="A246" s="1">
        <v>245</v>
      </c>
      <c r="B246" s="3">
        <v>1073.64</v>
      </c>
      <c r="C246" s="3">
        <v>662.8</v>
      </c>
      <c r="D246" s="3">
        <v>410.84</v>
      </c>
      <c r="E246" s="3">
        <v>97939.35</v>
      </c>
      <c r="F246" s="2"/>
    </row>
    <row r="247" spans="1:6" ht="12.75">
      <c r="A247" s="1">
        <v>246</v>
      </c>
      <c r="B247" s="3">
        <v>1073.64</v>
      </c>
      <c r="C247" s="3">
        <v>665.56</v>
      </c>
      <c r="D247" s="3">
        <v>408.08</v>
      </c>
      <c r="E247" s="3">
        <v>97273.79</v>
      </c>
      <c r="F247" s="2"/>
    </row>
    <row r="248" spans="1:6" ht="12.75">
      <c r="A248" s="1">
        <v>247</v>
      </c>
      <c r="B248" s="3">
        <v>1073.64</v>
      </c>
      <c r="C248" s="3">
        <v>668.33</v>
      </c>
      <c r="D248" s="3">
        <v>405.31</v>
      </c>
      <c r="E248" s="3">
        <v>96605.46</v>
      </c>
      <c r="F248" s="2"/>
    </row>
    <row r="249" spans="1:6" ht="12.75">
      <c r="A249" s="1">
        <v>248</v>
      </c>
      <c r="B249" s="3">
        <v>1073.64</v>
      </c>
      <c r="C249" s="3">
        <v>671.12</v>
      </c>
      <c r="D249" s="3">
        <v>402.52</v>
      </c>
      <c r="E249" s="3">
        <v>95934.34</v>
      </c>
      <c r="F249" s="2"/>
    </row>
    <row r="250" spans="1:6" ht="12.75">
      <c r="A250" s="1">
        <v>249</v>
      </c>
      <c r="B250" s="3">
        <v>1073.64</v>
      </c>
      <c r="C250" s="3">
        <v>673.91</v>
      </c>
      <c r="D250" s="3">
        <v>399.73</v>
      </c>
      <c r="E250" s="3">
        <v>95260.43</v>
      </c>
      <c r="F250" s="2"/>
    </row>
    <row r="251" spans="1:6" ht="12.75">
      <c r="A251" s="1">
        <v>250</v>
      </c>
      <c r="B251" s="3">
        <v>1073.64</v>
      </c>
      <c r="C251" s="3">
        <v>676.72</v>
      </c>
      <c r="D251" s="3">
        <v>396.92</v>
      </c>
      <c r="E251" s="3">
        <v>94583.71</v>
      </c>
      <c r="F251" s="2"/>
    </row>
    <row r="252" spans="1:6" ht="12.75">
      <c r="A252" s="1">
        <v>251</v>
      </c>
      <c r="B252" s="3">
        <v>1073.64</v>
      </c>
      <c r="C252" s="3">
        <v>679.54</v>
      </c>
      <c r="D252" s="3">
        <v>394.1</v>
      </c>
      <c r="E252" s="3">
        <v>93904.17</v>
      </c>
      <c r="F252" s="2"/>
    </row>
    <row r="253" spans="1:6" ht="12.75">
      <c r="A253" s="1">
        <v>252</v>
      </c>
      <c r="B253" s="3">
        <v>1073.64</v>
      </c>
      <c r="C253" s="3">
        <v>682.37</v>
      </c>
      <c r="D253" s="3">
        <v>391.27</v>
      </c>
      <c r="E253" s="3">
        <v>93221.8</v>
      </c>
      <c r="F253" s="2"/>
    </row>
    <row r="254" spans="1:6" ht="12.75">
      <c r="A254" s="1">
        <v>253</v>
      </c>
      <c r="B254" s="3">
        <v>1073.64</v>
      </c>
      <c r="C254" s="3">
        <v>685.22</v>
      </c>
      <c r="D254" s="3">
        <v>388.42</v>
      </c>
      <c r="E254" s="3">
        <v>92536.58</v>
      </c>
      <c r="F254" s="2"/>
    </row>
    <row r="255" spans="1:6" ht="12.75">
      <c r="A255" s="1">
        <v>254</v>
      </c>
      <c r="B255" s="3">
        <v>1073.64</v>
      </c>
      <c r="C255" s="3">
        <v>688.07</v>
      </c>
      <c r="D255" s="3">
        <v>385.57</v>
      </c>
      <c r="E255" s="3">
        <v>91848.51</v>
      </c>
      <c r="F255" s="2"/>
    </row>
    <row r="256" spans="1:6" ht="12.75">
      <c r="A256" s="1">
        <v>255</v>
      </c>
      <c r="B256" s="3">
        <v>1073.64</v>
      </c>
      <c r="C256" s="3">
        <v>690.94</v>
      </c>
      <c r="D256" s="3">
        <v>382.7</v>
      </c>
      <c r="E256" s="3">
        <v>91157.57</v>
      </c>
      <c r="F256" s="2"/>
    </row>
    <row r="257" spans="1:6" ht="12.75">
      <c r="A257" s="1">
        <v>256</v>
      </c>
      <c r="B257" s="3">
        <v>1073.64</v>
      </c>
      <c r="C257" s="3">
        <v>693.82</v>
      </c>
      <c r="D257" s="3">
        <v>379.82</v>
      </c>
      <c r="E257" s="3">
        <v>90463.75</v>
      </c>
      <c r="F257" s="2"/>
    </row>
    <row r="258" spans="1:6" ht="12.75">
      <c r="A258" s="1">
        <v>257</v>
      </c>
      <c r="B258" s="3">
        <v>1073.64</v>
      </c>
      <c r="C258" s="3">
        <v>696.71</v>
      </c>
      <c r="D258" s="3">
        <v>376.93</v>
      </c>
      <c r="E258" s="3">
        <v>89767.04</v>
      </c>
      <c r="F258" s="2"/>
    </row>
    <row r="259" spans="1:6" ht="12.75">
      <c r="A259" s="1">
        <v>258</v>
      </c>
      <c r="B259" s="3">
        <v>1073.64</v>
      </c>
      <c r="C259" s="3">
        <v>699.61</v>
      </c>
      <c r="D259" s="3">
        <v>374.03</v>
      </c>
      <c r="E259" s="3">
        <v>89067.43</v>
      </c>
      <c r="F259" s="2"/>
    </row>
    <row r="260" spans="1:6" ht="12.75">
      <c r="A260" s="1">
        <v>259</v>
      </c>
      <c r="B260" s="3">
        <v>1073.64</v>
      </c>
      <c r="C260" s="3">
        <v>702.53</v>
      </c>
      <c r="D260" s="3">
        <v>371.11</v>
      </c>
      <c r="E260" s="3">
        <v>88364.9</v>
      </c>
      <c r="F260" s="2"/>
    </row>
    <row r="261" spans="1:6" ht="12.75">
      <c r="A261" s="1">
        <v>260</v>
      </c>
      <c r="B261" s="3">
        <v>1073.64</v>
      </c>
      <c r="C261" s="3">
        <v>705.45</v>
      </c>
      <c r="D261" s="3">
        <v>368.19</v>
      </c>
      <c r="E261" s="3">
        <v>87659.45</v>
      </c>
      <c r="F261" s="2"/>
    </row>
    <row r="262" spans="1:6" ht="12.75">
      <c r="A262" s="1">
        <v>261</v>
      </c>
      <c r="B262" s="3">
        <v>1073.64</v>
      </c>
      <c r="C262" s="3">
        <v>708.39</v>
      </c>
      <c r="D262" s="3">
        <v>365.25</v>
      </c>
      <c r="E262" s="3">
        <v>86951.06</v>
      </c>
      <c r="F262" s="2"/>
    </row>
    <row r="263" spans="1:6" ht="12.75">
      <c r="A263" s="1">
        <v>262</v>
      </c>
      <c r="B263" s="3">
        <v>1073.64</v>
      </c>
      <c r="C263" s="3">
        <v>711.34</v>
      </c>
      <c r="D263" s="3">
        <v>362.3</v>
      </c>
      <c r="E263" s="3">
        <v>86239.72</v>
      </c>
      <c r="F263" s="2"/>
    </row>
    <row r="264" spans="1:6" ht="12.75">
      <c r="A264" s="1">
        <v>263</v>
      </c>
      <c r="B264" s="3">
        <v>1073.64</v>
      </c>
      <c r="C264" s="3">
        <v>714.31</v>
      </c>
      <c r="D264" s="3">
        <v>359.33</v>
      </c>
      <c r="E264" s="3">
        <v>85525.41</v>
      </c>
      <c r="F264" s="2"/>
    </row>
    <row r="265" spans="1:6" ht="12.75">
      <c r="A265" s="1">
        <v>264</v>
      </c>
      <c r="B265" s="3">
        <v>1073.64</v>
      </c>
      <c r="C265" s="3">
        <v>717.28</v>
      </c>
      <c r="D265" s="3">
        <v>356.36</v>
      </c>
      <c r="E265" s="3">
        <v>84808.13</v>
      </c>
      <c r="F265" s="2"/>
    </row>
    <row r="266" spans="1:6" ht="12.75">
      <c r="A266" s="1">
        <v>265</v>
      </c>
      <c r="B266" s="3">
        <v>1073.64</v>
      </c>
      <c r="C266" s="3">
        <v>720.27</v>
      </c>
      <c r="D266" s="3">
        <v>353.37</v>
      </c>
      <c r="E266" s="3">
        <v>84087.86</v>
      </c>
      <c r="F266" s="2"/>
    </row>
    <row r="267" spans="1:6" ht="12.75">
      <c r="A267" s="1">
        <v>266</v>
      </c>
      <c r="B267" s="3">
        <v>1073.64</v>
      </c>
      <c r="C267" s="3">
        <v>723.27</v>
      </c>
      <c r="D267" s="3">
        <v>350.37</v>
      </c>
      <c r="E267" s="3">
        <v>83364.59</v>
      </c>
      <c r="F267" s="2"/>
    </row>
    <row r="268" spans="1:6" ht="12.75">
      <c r="A268" s="1">
        <v>267</v>
      </c>
      <c r="B268" s="3">
        <v>1073.64</v>
      </c>
      <c r="C268" s="3">
        <v>726.29</v>
      </c>
      <c r="D268" s="3">
        <v>347.35</v>
      </c>
      <c r="E268" s="3">
        <v>82638.3</v>
      </c>
      <c r="F268" s="2"/>
    </row>
    <row r="269" spans="1:6" ht="12.75">
      <c r="A269" s="1">
        <v>268</v>
      </c>
      <c r="B269" s="3">
        <v>1073.64</v>
      </c>
      <c r="C269" s="3">
        <v>729.31</v>
      </c>
      <c r="D269" s="3">
        <v>344.33</v>
      </c>
      <c r="E269" s="3">
        <v>81908.99</v>
      </c>
      <c r="F269" s="2"/>
    </row>
    <row r="270" spans="1:6" ht="12.75">
      <c r="A270" s="1">
        <v>269</v>
      </c>
      <c r="B270" s="3">
        <v>1073.64</v>
      </c>
      <c r="C270" s="3">
        <v>732.35</v>
      </c>
      <c r="D270" s="3">
        <v>341.29</v>
      </c>
      <c r="E270" s="3">
        <v>81176.64</v>
      </c>
      <c r="F270" s="2"/>
    </row>
    <row r="271" spans="1:6" ht="12.75">
      <c r="A271" s="1">
        <v>270</v>
      </c>
      <c r="B271" s="3">
        <v>1073.64</v>
      </c>
      <c r="C271" s="3">
        <v>735.4</v>
      </c>
      <c r="D271" s="3">
        <v>338.24</v>
      </c>
      <c r="E271" s="3">
        <v>80441.24</v>
      </c>
      <c r="F271" s="2"/>
    </row>
    <row r="272" spans="1:6" ht="12.75">
      <c r="A272" s="1">
        <v>271</v>
      </c>
      <c r="B272" s="3">
        <v>1073.64</v>
      </c>
      <c r="C272" s="3">
        <v>738.47</v>
      </c>
      <c r="D272" s="3">
        <v>335.17</v>
      </c>
      <c r="E272" s="3">
        <v>79702.77</v>
      </c>
      <c r="F272" s="2"/>
    </row>
    <row r="273" spans="1:6" ht="12.75">
      <c r="A273" s="1">
        <v>272</v>
      </c>
      <c r="B273" s="3">
        <v>1073.64</v>
      </c>
      <c r="C273" s="3">
        <v>741.55</v>
      </c>
      <c r="D273" s="3">
        <v>332.09</v>
      </c>
      <c r="E273" s="3">
        <v>78961.22</v>
      </c>
      <c r="F273" s="2"/>
    </row>
    <row r="274" spans="1:6" ht="12.75">
      <c r="A274" s="1">
        <v>273</v>
      </c>
      <c r="B274" s="3">
        <v>1073.64</v>
      </c>
      <c r="C274" s="3">
        <v>744.63</v>
      </c>
      <c r="D274" s="3">
        <v>329.01</v>
      </c>
      <c r="E274" s="3">
        <v>78216.59</v>
      </c>
      <c r="F274" s="2"/>
    </row>
    <row r="275" spans="1:6" ht="12.75">
      <c r="A275" s="1">
        <v>274</v>
      </c>
      <c r="B275" s="3">
        <v>1073.64</v>
      </c>
      <c r="C275" s="3">
        <v>747.74</v>
      </c>
      <c r="D275" s="3">
        <v>325.9</v>
      </c>
      <c r="E275" s="3">
        <v>77468.85</v>
      </c>
      <c r="F275" s="2"/>
    </row>
    <row r="276" spans="1:6" ht="12.75">
      <c r="A276" s="1">
        <v>275</v>
      </c>
      <c r="B276" s="3">
        <v>1073.64</v>
      </c>
      <c r="C276" s="3">
        <v>750.85</v>
      </c>
      <c r="D276" s="3">
        <v>322.79</v>
      </c>
      <c r="E276" s="3">
        <v>76718</v>
      </c>
      <c r="F276" s="2"/>
    </row>
    <row r="277" spans="1:6" ht="12.75">
      <c r="A277" s="1">
        <v>276</v>
      </c>
      <c r="B277" s="3">
        <v>1073.64</v>
      </c>
      <c r="C277" s="3">
        <v>753.98</v>
      </c>
      <c r="D277" s="3">
        <v>319.66</v>
      </c>
      <c r="E277" s="3">
        <v>75964.02</v>
      </c>
      <c r="F277" s="2"/>
    </row>
    <row r="278" spans="1:6" ht="12.75">
      <c r="A278" s="1">
        <v>277</v>
      </c>
      <c r="B278" s="3">
        <v>1073.64</v>
      </c>
      <c r="C278" s="3">
        <v>757.12</v>
      </c>
      <c r="D278" s="3">
        <v>316.52</v>
      </c>
      <c r="E278" s="3">
        <v>75206.9</v>
      </c>
      <c r="F278" s="2"/>
    </row>
    <row r="279" spans="1:6" ht="12.75">
      <c r="A279" s="1">
        <v>278</v>
      </c>
      <c r="B279" s="3">
        <v>1073.64</v>
      </c>
      <c r="C279" s="3">
        <v>760.28</v>
      </c>
      <c r="D279" s="3">
        <v>313.36</v>
      </c>
      <c r="E279" s="3">
        <v>74446.62</v>
      </c>
      <c r="F279" s="2"/>
    </row>
    <row r="280" spans="1:6" ht="12.75">
      <c r="A280" s="1">
        <v>279</v>
      </c>
      <c r="B280" s="3">
        <v>1073.64</v>
      </c>
      <c r="C280" s="3">
        <v>763.45</v>
      </c>
      <c r="D280" s="3">
        <v>310.19</v>
      </c>
      <c r="E280" s="3">
        <v>73683.17</v>
      </c>
      <c r="F280" s="2"/>
    </row>
    <row r="281" spans="1:6" ht="12.75">
      <c r="A281" s="1">
        <v>280</v>
      </c>
      <c r="B281" s="3">
        <v>1073.64</v>
      </c>
      <c r="C281" s="3">
        <v>766.63</v>
      </c>
      <c r="D281" s="3">
        <v>307.01</v>
      </c>
      <c r="E281" s="3">
        <v>72916.54</v>
      </c>
      <c r="F281" s="2"/>
    </row>
    <row r="282" spans="1:6" ht="12.75">
      <c r="A282" s="1">
        <v>281</v>
      </c>
      <c r="B282" s="3">
        <v>1073.64</v>
      </c>
      <c r="C282" s="3">
        <v>769.82</v>
      </c>
      <c r="D282" s="3">
        <v>303.82</v>
      </c>
      <c r="E282" s="3">
        <v>72146.72</v>
      </c>
      <c r="F282" s="2"/>
    </row>
    <row r="283" spans="1:6" ht="12.75">
      <c r="A283" s="1">
        <v>282</v>
      </c>
      <c r="B283" s="3">
        <v>1073.64</v>
      </c>
      <c r="C283" s="3">
        <v>773.03</v>
      </c>
      <c r="D283" s="3">
        <v>300.61</v>
      </c>
      <c r="E283" s="3">
        <v>71373.69</v>
      </c>
      <c r="F283" s="2"/>
    </row>
    <row r="284" spans="1:6" ht="12.75">
      <c r="A284" s="1">
        <v>283</v>
      </c>
      <c r="B284" s="3">
        <v>1073.64</v>
      </c>
      <c r="C284" s="3">
        <v>776.25</v>
      </c>
      <c r="D284" s="3">
        <v>297.39</v>
      </c>
      <c r="E284" s="3">
        <v>70597.44</v>
      </c>
      <c r="F284" s="2"/>
    </row>
    <row r="285" spans="1:6" ht="12.75">
      <c r="A285" s="1">
        <v>284</v>
      </c>
      <c r="B285" s="3">
        <v>1073.64</v>
      </c>
      <c r="C285" s="3">
        <v>779.48</v>
      </c>
      <c r="D285" s="3">
        <v>294.16</v>
      </c>
      <c r="E285" s="3">
        <v>69817.96</v>
      </c>
      <c r="F285" s="2"/>
    </row>
    <row r="286" spans="1:6" ht="12.75">
      <c r="A286" s="1">
        <v>285</v>
      </c>
      <c r="B286" s="3">
        <v>1073.64</v>
      </c>
      <c r="C286" s="3">
        <v>782.73</v>
      </c>
      <c r="D286" s="3">
        <v>290.91</v>
      </c>
      <c r="E286" s="3">
        <v>69035.23</v>
      </c>
      <c r="F286" s="2"/>
    </row>
    <row r="287" spans="1:6" ht="12.75">
      <c r="A287" s="1">
        <v>286</v>
      </c>
      <c r="B287" s="3">
        <v>1073.64</v>
      </c>
      <c r="C287" s="3">
        <v>785.99</v>
      </c>
      <c r="D287" s="3">
        <v>287.65</v>
      </c>
      <c r="E287" s="3">
        <v>68249.24</v>
      </c>
      <c r="F287" s="2"/>
    </row>
    <row r="288" spans="1:6" ht="12.75">
      <c r="A288" s="1">
        <v>287</v>
      </c>
      <c r="B288" s="3">
        <v>1073.64</v>
      </c>
      <c r="C288" s="3">
        <v>789.27</v>
      </c>
      <c r="D288" s="3">
        <v>284.37</v>
      </c>
      <c r="E288" s="3">
        <v>67459.97</v>
      </c>
      <c r="F288" s="2"/>
    </row>
    <row r="289" spans="1:6" ht="12.75">
      <c r="A289" s="1">
        <v>288</v>
      </c>
      <c r="B289" s="3">
        <v>1073.64</v>
      </c>
      <c r="C289" s="3">
        <v>792.56</v>
      </c>
      <c r="D289" s="3">
        <v>281.08</v>
      </c>
      <c r="E289" s="3">
        <v>66667.41</v>
      </c>
      <c r="F289" s="2"/>
    </row>
    <row r="290" spans="1:6" ht="12.75">
      <c r="A290" s="1">
        <v>289</v>
      </c>
      <c r="B290" s="3">
        <v>1073.64</v>
      </c>
      <c r="C290" s="3">
        <v>795.86</v>
      </c>
      <c r="D290" s="3">
        <v>277.78</v>
      </c>
      <c r="E290" s="3">
        <v>65871.55</v>
      </c>
      <c r="F290" s="2"/>
    </row>
    <row r="291" spans="1:6" ht="12.75">
      <c r="A291" s="1">
        <v>290</v>
      </c>
      <c r="B291" s="3">
        <v>1073.64</v>
      </c>
      <c r="C291" s="3">
        <v>799.18</v>
      </c>
      <c r="D291" s="3">
        <v>274.46</v>
      </c>
      <c r="E291" s="3">
        <v>65072.37</v>
      </c>
      <c r="F291" s="2"/>
    </row>
    <row r="292" spans="1:6" ht="12.75">
      <c r="A292" s="1">
        <v>291</v>
      </c>
      <c r="B292" s="3">
        <v>1073.64</v>
      </c>
      <c r="C292" s="3">
        <v>802.51</v>
      </c>
      <c r="D292" s="3">
        <v>271.13</v>
      </c>
      <c r="E292" s="3">
        <v>64269.86</v>
      </c>
      <c r="F292" s="2"/>
    </row>
    <row r="293" spans="1:6" ht="12.75">
      <c r="A293" s="1">
        <v>292</v>
      </c>
      <c r="B293" s="3">
        <v>1073.64</v>
      </c>
      <c r="C293" s="3">
        <v>805.85</v>
      </c>
      <c r="D293" s="3">
        <v>267.79</v>
      </c>
      <c r="E293" s="3">
        <v>63464.01</v>
      </c>
      <c r="F293" s="2"/>
    </row>
    <row r="294" spans="1:6" ht="12.75">
      <c r="A294" s="1">
        <v>293</v>
      </c>
      <c r="B294" s="3">
        <v>1073.64</v>
      </c>
      <c r="C294" s="3">
        <v>809.21</v>
      </c>
      <c r="D294" s="3">
        <v>264.43</v>
      </c>
      <c r="E294" s="3">
        <v>62654.8</v>
      </c>
      <c r="F294" s="2"/>
    </row>
    <row r="295" spans="1:6" ht="12.75">
      <c r="A295" s="1">
        <v>294</v>
      </c>
      <c r="B295" s="3">
        <v>1073.64</v>
      </c>
      <c r="C295" s="3">
        <v>812.58</v>
      </c>
      <c r="D295" s="3">
        <v>261.06</v>
      </c>
      <c r="E295" s="3">
        <v>61842.22</v>
      </c>
      <c r="F295" s="2"/>
    </row>
    <row r="296" spans="1:6" ht="12.75">
      <c r="A296" s="1">
        <v>295</v>
      </c>
      <c r="B296" s="3">
        <v>1073.64</v>
      </c>
      <c r="C296" s="3">
        <v>815.96</v>
      </c>
      <c r="D296" s="3">
        <v>257.68</v>
      </c>
      <c r="E296" s="3">
        <v>61026.26</v>
      </c>
      <c r="F296" s="2"/>
    </row>
    <row r="297" spans="1:6" ht="12.75">
      <c r="A297" s="1">
        <v>296</v>
      </c>
      <c r="B297" s="3">
        <v>1073.64</v>
      </c>
      <c r="C297" s="3">
        <v>819.36</v>
      </c>
      <c r="D297" s="3">
        <v>254.28</v>
      </c>
      <c r="E297" s="3">
        <v>60206.9</v>
      </c>
      <c r="F297" s="2"/>
    </row>
    <row r="298" spans="1:6" ht="12.75">
      <c r="A298" s="1">
        <v>297</v>
      </c>
      <c r="B298" s="3">
        <v>1073.64</v>
      </c>
      <c r="C298" s="3">
        <v>822.78</v>
      </c>
      <c r="D298" s="3">
        <v>250.86</v>
      </c>
      <c r="E298" s="3">
        <v>59384.12</v>
      </c>
      <c r="F298" s="2"/>
    </row>
    <row r="299" spans="1:6" ht="12.75">
      <c r="A299" s="1">
        <v>298</v>
      </c>
      <c r="B299" s="3">
        <v>1073.64</v>
      </c>
      <c r="C299" s="3">
        <v>826.21</v>
      </c>
      <c r="D299" s="3">
        <v>247.43</v>
      </c>
      <c r="E299" s="3">
        <v>58557.91</v>
      </c>
      <c r="F299" s="2"/>
    </row>
    <row r="300" spans="1:6" ht="12.75">
      <c r="A300" s="1">
        <v>299</v>
      </c>
      <c r="B300" s="3">
        <v>1073.64</v>
      </c>
      <c r="C300" s="3">
        <v>829.65</v>
      </c>
      <c r="D300" s="3">
        <v>243.99</v>
      </c>
      <c r="E300" s="3">
        <v>57728.26</v>
      </c>
      <c r="F300" s="2"/>
    </row>
    <row r="301" spans="1:6" ht="12.75">
      <c r="A301" s="1">
        <v>300</v>
      </c>
      <c r="B301" s="3">
        <v>1073.64</v>
      </c>
      <c r="C301" s="3">
        <v>833.11</v>
      </c>
      <c r="D301" s="3">
        <v>240.53</v>
      </c>
      <c r="E301" s="3">
        <v>56895.15</v>
      </c>
      <c r="F301" s="2"/>
    </row>
    <row r="302" spans="1:6" ht="12.75">
      <c r="A302" s="1">
        <v>301</v>
      </c>
      <c r="B302" s="3">
        <v>1073.64</v>
      </c>
      <c r="C302" s="3">
        <v>836.58</v>
      </c>
      <c r="D302" s="3">
        <v>237.06</v>
      </c>
      <c r="E302" s="3">
        <v>56058.57</v>
      </c>
      <c r="F302" s="2"/>
    </row>
    <row r="303" spans="1:6" ht="12.75">
      <c r="A303" s="1">
        <v>302</v>
      </c>
      <c r="B303" s="3">
        <v>1073.64</v>
      </c>
      <c r="C303" s="3">
        <v>840.06</v>
      </c>
      <c r="D303" s="3">
        <v>233.58</v>
      </c>
      <c r="E303" s="3">
        <v>55218.51</v>
      </c>
      <c r="F303" s="2"/>
    </row>
    <row r="304" spans="1:6" ht="12.75">
      <c r="A304" s="1">
        <v>303</v>
      </c>
      <c r="B304" s="3">
        <v>1073.64</v>
      </c>
      <c r="C304" s="3">
        <v>843.56</v>
      </c>
      <c r="D304" s="3">
        <v>230.08</v>
      </c>
      <c r="E304" s="3">
        <v>54374.95</v>
      </c>
      <c r="F304" s="2"/>
    </row>
    <row r="305" spans="1:6" ht="12.75">
      <c r="A305" s="1">
        <v>304</v>
      </c>
      <c r="B305" s="3">
        <v>1073.64</v>
      </c>
      <c r="C305" s="3">
        <v>847.08</v>
      </c>
      <c r="D305" s="3">
        <v>226.56</v>
      </c>
      <c r="E305" s="3">
        <v>53527.87</v>
      </c>
      <c r="F305" s="2"/>
    </row>
    <row r="306" spans="1:6" ht="12.75">
      <c r="A306" s="1">
        <v>305</v>
      </c>
      <c r="B306" s="3">
        <v>1073.64</v>
      </c>
      <c r="C306" s="3">
        <v>850.61</v>
      </c>
      <c r="D306" s="3">
        <v>223.03</v>
      </c>
      <c r="E306" s="3">
        <v>52677.26</v>
      </c>
      <c r="F306" s="2"/>
    </row>
    <row r="307" spans="1:6" ht="12.75">
      <c r="A307" s="1">
        <v>306</v>
      </c>
      <c r="B307" s="3">
        <v>1073.64</v>
      </c>
      <c r="C307" s="3">
        <v>854.15</v>
      </c>
      <c r="D307" s="3">
        <v>219.49</v>
      </c>
      <c r="E307" s="3">
        <v>51823.11</v>
      </c>
      <c r="F307" s="2"/>
    </row>
    <row r="308" spans="1:6" ht="12.75">
      <c r="A308" s="1">
        <v>307</v>
      </c>
      <c r="B308" s="3">
        <v>1073.64</v>
      </c>
      <c r="C308" s="3">
        <v>857.71</v>
      </c>
      <c r="D308" s="3">
        <v>215.93</v>
      </c>
      <c r="E308" s="3">
        <v>50965.4</v>
      </c>
      <c r="F308" s="2"/>
    </row>
    <row r="309" spans="1:6" ht="12.75">
      <c r="A309" s="1">
        <v>308</v>
      </c>
      <c r="B309" s="3">
        <v>1073.64</v>
      </c>
      <c r="C309" s="3">
        <v>861.28</v>
      </c>
      <c r="D309" s="3">
        <v>212.36</v>
      </c>
      <c r="E309" s="3">
        <v>50104.12</v>
      </c>
      <c r="F309" s="2"/>
    </row>
    <row r="310" spans="1:6" ht="12.75">
      <c r="A310" s="1">
        <v>309</v>
      </c>
      <c r="B310" s="3">
        <v>1073.64</v>
      </c>
      <c r="C310" s="3">
        <v>864.87</v>
      </c>
      <c r="D310" s="3">
        <v>208.77</v>
      </c>
      <c r="E310" s="3">
        <v>49239.25</v>
      </c>
      <c r="F310" s="2"/>
    </row>
    <row r="311" spans="1:6" ht="12.75">
      <c r="A311" s="1">
        <v>310</v>
      </c>
      <c r="B311" s="3">
        <v>1073.64</v>
      </c>
      <c r="C311" s="3">
        <v>868.48</v>
      </c>
      <c r="D311" s="3">
        <v>205.16</v>
      </c>
      <c r="E311" s="3">
        <v>48370.77</v>
      </c>
      <c r="F311" s="2"/>
    </row>
    <row r="312" spans="1:6" ht="12.75">
      <c r="A312" s="1">
        <v>311</v>
      </c>
      <c r="B312" s="3">
        <v>1073.64</v>
      </c>
      <c r="C312" s="3">
        <v>872.1</v>
      </c>
      <c r="D312" s="3">
        <v>201.54</v>
      </c>
      <c r="E312" s="3">
        <v>47498.67</v>
      </c>
      <c r="F312" s="2"/>
    </row>
    <row r="313" spans="1:6" ht="12.75">
      <c r="A313" s="1">
        <v>312</v>
      </c>
      <c r="B313" s="3">
        <v>1073.64</v>
      </c>
      <c r="C313" s="3">
        <v>875.73</v>
      </c>
      <c r="D313" s="3">
        <v>197.91</v>
      </c>
      <c r="E313" s="3">
        <v>46622.94</v>
      </c>
      <c r="F313" s="2"/>
    </row>
    <row r="314" spans="1:6" ht="12.75">
      <c r="A314" s="1">
        <v>313</v>
      </c>
      <c r="B314" s="3">
        <v>1073.64</v>
      </c>
      <c r="C314" s="3">
        <v>879.38</v>
      </c>
      <c r="D314" s="3">
        <v>194.26</v>
      </c>
      <c r="E314" s="3">
        <v>45743.56</v>
      </c>
      <c r="F314" s="2"/>
    </row>
    <row r="315" spans="1:6" ht="12.75">
      <c r="A315" s="1">
        <v>314</v>
      </c>
      <c r="B315" s="3">
        <v>1073.64</v>
      </c>
      <c r="C315" s="3">
        <v>883.04</v>
      </c>
      <c r="D315" s="3">
        <v>190.6</v>
      </c>
      <c r="E315" s="3">
        <v>44860.52</v>
      </c>
      <c r="F315" s="2"/>
    </row>
    <row r="316" spans="1:6" ht="12.75">
      <c r="A316" s="1">
        <v>315</v>
      </c>
      <c r="B316" s="3">
        <v>1073.64</v>
      </c>
      <c r="C316" s="3">
        <v>886.72</v>
      </c>
      <c r="D316" s="3">
        <v>186.92</v>
      </c>
      <c r="E316" s="3">
        <v>43973.8</v>
      </c>
      <c r="F316" s="2"/>
    </row>
    <row r="317" spans="1:6" ht="12.75">
      <c r="A317" s="1">
        <v>316</v>
      </c>
      <c r="B317" s="3">
        <v>1073.64</v>
      </c>
      <c r="C317" s="3">
        <v>890.42</v>
      </c>
      <c r="D317" s="3">
        <v>183.22</v>
      </c>
      <c r="E317" s="3">
        <v>43083.38</v>
      </c>
      <c r="F317" s="2"/>
    </row>
    <row r="318" spans="1:6" ht="12.75">
      <c r="A318" s="1">
        <v>317</v>
      </c>
      <c r="B318" s="3">
        <v>1073.64</v>
      </c>
      <c r="C318" s="3">
        <v>894.13</v>
      </c>
      <c r="D318" s="3">
        <v>179.51</v>
      </c>
      <c r="E318" s="3">
        <v>42189.25</v>
      </c>
      <c r="F318" s="2"/>
    </row>
    <row r="319" spans="1:6" ht="12.75">
      <c r="A319" s="1">
        <v>318</v>
      </c>
      <c r="B319" s="3">
        <v>1073.64</v>
      </c>
      <c r="C319" s="3">
        <v>897.85</v>
      </c>
      <c r="D319" s="3">
        <v>175.79</v>
      </c>
      <c r="E319" s="3">
        <v>41291.4</v>
      </c>
      <c r="F319" s="2"/>
    </row>
    <row r="320" spans="1:6" ht="12.75">
      <c r="A320" s="1">
        <v>319</v>
      </c>
      <c r="B320" s="3">
        <v>1073.64</v>
      </c>
      <c r="C320" s="3">
        <v>901.59</v>
      </c>
      <c r="D320" s="3">
        <v>172.05</v>
      </c>
      <c r="E320" s="3">
        <v>40389.81</v>
      </c>
      <c r="F320" s="2"/>
    </row>
    <row r="321" spans="1:6" ht="12.75">
      <c r="A321" s="1">
        <v>320</v>
      </c>
      <c r="B321" s="3">
        <v>1073.64</v>
      </c>
      <c r="C321" s="3">
        <v>905.35</v>
      </c>
      <c r="D321" s="3">
        <v>168.29</v>
      </c>
      <c r="E321" s="3">
        <v>39484.46</v>
      </c>
      <c r="F321" s="2"/>
    </row>
    <row r="322" spans="1:6" ht="12.75">
      <c r="A322" s="1">
        <v>321</v>
      </c>
      <c r="B322" s="3">
        <v>1073.64</v>
      </c>
      <c r="C322" s="3">
        <v>909.12</v>
      </c>
      <c r="D322" s="3">
        <v>164.52</v>
      </c>
      <c r="E322" s="3">
        <v>38575.34</v>
      </c>
      <c r="F322" s="2"/>
    </row>
    <row r="323" spans="1:6" ht="12.75">
      <c r="A323" s="1">
        <v>322</v>
      </c>
      <c r="B323" s="3">
        <v>1073.64</v>
      </c>
      <c r="C323" s="3">
        <v>912.91</v>
      </c>
      <c r="D323" s="3">
        <v>160.73</v>
      </c>
      <c r="E323" s="3">
        <v>37662.43</v>
      </c>
      <c r="F323" s="2"/>
    </row>
    <row r="324" spans="1:6" ht="12.75">
      <c r="A324" s="1">
        <v>323</v>
      </c>
      <c r="B324" s="3">
        <v>1073.64</v>
      </c>
      <c r="C324" s="3">
        <v>916.71</v>
      </c>
      <c r="D324" s="3">
        <v>156.93</v>
      </c>
      <c r="E324" s="3">
        <v>36745.72</v>
      </c>
      <c r="F324" s="2"/>
    </row>
    <row r="325" spans="1:6" ht="12.75">
      <c r="A325" s="1">
        <v>324</v>
      </c>
      <c r="B325" s="3">
        <v>1073.64</v>
      </c>
      <c r="C325" s="3">
        <v>920.53</v>
      </c>
      <c r="D325" s="3">
        <v>153.11</v>
      </c>
      <c r="E325" s="3">
        <v>35825.19</v>
      </c>
      <c r="F325" s="2"/>
    </row>
    <row r="326" spans="1:6" ht="12.75">
      <c r="A326" s="1">
        <v>325</v>
      </c>
      <c r="B326" s="3">
        <v>1073.64</v>
      </c>
      <c r="C326" s="3">
        <v>924.37</v>
      </c>
      <c r="D326" s="3">
        <v>149.27</v>
      </c>
      <c r="E326" s="3">
        <v>34900.82</v>
      </c>
      <c r="F326" s="2"/>
    </row>
    <row r="327" spans="1:6" ht="12.75">
      <c r="A327" s="1">
        <v>326</v>
      </c>
      <c r="B327" s="3">
        <v>1073.64</v>
      </c>
      <c r="C327" s="3">
        <v>928.22</v>
      </c>
      <c r="D327" s="3">
        <v>145.42</v>
      </c>
      <c r="E327" s="3">
        <v>33972.6</v>
      </c>
      <c r="F327" s="2"/>
    </row>
    <row r="328" spans="1:6" ht="12.75">
      <c r="A328" s="1">
        <v>327</v>
      </c>
      <c r="B328" s="3">
        <v>1073.64</v>
      </c>
      <c r="C328" s="3">
        <v>932.09</v>
      </c>
      <c r="D328" s="3">
        <v>141.55</v>
      </c>
      <c r="E328" s="3">
        <v>33040.51</v>
      </c>
      <c r="F328" s="2"/>
    </row>
    <row r="329" spans="1:6" ht="12.75">
      <c r="A329" s="1">
        <v>328</v>
      </c>
      <c r="B329" s="3">
        <v>1073.64</v>
      </c>
      <c r="C329" s="3">
        <v>935.97</v>
      </c>
      <c r="D329" s="3">
        <v>137.67</v>
      </c>
      <c r="E329" s="3">
        <v>32104.54</v>
      </c>
      <c r="F329" s="2"/>
    </row>
    <row r="330" spans="1:6" ht="12.75">
      <c r="A330" s="1">
        <v>329</v>
      </c>
      <c r="B330" s="3">
        <v>1073.64</v>
      </c>
      <c r="C330" s="3">
        <v>939.87</v>
      </c>
      <c r="D330" s="3">
        <v>133.77</v>
      </c>
      <c r="E330" s="3">
        <v>31164.67</v>
      </c>
      <c r="F330" s="2"/>
    </row>
    <row r="331" spans="1:6" ht="12.75">
      <c r="A331" s="1">
        <v>330</v>
      </c>
      <c r="B331" s="3">
        <v>1073.64</v>
      </c>
      <c r="C331" s="3">
        <v>943.79</v>
      </c>
      <c r="D331" s="3">
        <v>129.85</v>
      </c>
      <c r="E331" s="3">
        <v>30220.88</v>
      </c>
      <c r="F331" s="2"/>
    </row>
    <row r="332" spans="1:6" ht="12.75">
      <c r="A332" s="1">
        <v>331</v>
      </c>
      <c r="B332" s="3">
        <v>1073.64</v>
      </c>
      <c r="C332" s="3">
        <v>947.72</v>
      </c>
      <c r="D332" s="3">
        <v>125.92</v>
      </c>
      <c r="E332" s="3">
        <v>29273.16</v>
      </c>
      <c r="F332" s="2"/>
    </row>
    <row r="333" spans="1:6" ht="12.75">
      <c r="A333" s="1">
        <v>332</v>
      </c>
      <c r="B333" s="3">
        <v>1073.64</v>
      </c>
      <c r="C333" s="3">
        <v>951.67</v>
      </c>
      <c r="D333" s="3">
        <v>121.97</v>
      </c>
      <c r="E333" s="3">
        <v>28321.49</v>
      </c>
      <c r="F333" s="2"/>
    </row>
    <row r="334" spans="1:6" ht="12.75">
      <c r="A334" s="1">
        <v>333</v>
      </c>
      <c r="B334" s="3">
        <v>1073.64</v>
      </c>
      <c r="C334" s="3">
        <v>955.63</v>
      </c>
      <c r="D334" s="3">
        <v>118.01</v>
      </c>
      <c r="E334" s="3">
        <v>27365.86</v>
      </c>
      <c r="F334" s="2"/>
    </row>
    <row r="335" spans="1:6" ht="12.75">
      <c r="A335" s="1">
        <v>334</v>
      </c>
      <c r="B335" s="3">
        <v>1073.64</v>
      </c>
      <c r="C335" s="3">
        <v>959.62</v>
      </c>
      <c r="D335" s="3">
        <v>114.02</v>
      </c>
      <c r="E335" s="3">
        <v>26406.24</v>
      </c>
      <c r="F335" s="2"/>
    </row>
    <row r="336" spans="1:6" ht="12.75">
      <c r="A336" s="1">
        <v>335</v>
      </c>
      <c r="B336" s="3">
        <v>1073.64</v>
      </c>
      <c r="C336" s="3">
        <v>963.61</v>
      </c>
      <c r="D336" s="3">
        <v>110.03</v>
      </c>
      <c r="E336" s="3">
        <v>25442.63</v>
      </c>
      <c r="F336" s="2"/>
    </row>
    <row r="337" spans="1:6" ht="12.75">
      <c r="A337" s="1">
        <v>336</v>
      </c>
      <c r="B337" s="3">
        <v>1073.64</v>
      </c>
      <c r="C337" s="3">
        <v>967.63</v>
      </c>
      <c r="D337" s="3">
        <v>106.01</v>
      </c>
      <c r="E337" s="3">
        <v>24475</v>
      </c>
      <c r="F337" s="2"/>
    </row>
    <row r="338" spans="1:6" ht="12.75">
      <c r="A338" s="1">
        <v>337</v>
      </c>
      <c r="B338" s="3">
        <v>1073.64</v>
      </c>
      <c r="C338" s="3">
        <v>971.66</v>
      </c>
      <c r="D338" s="3">
        <v>101.98</v>
      </c>
      <c r="E338" s="3">
        <v>23503.34</v>
      </c>
      <c r="F338" s="2"/>
    </row>
    <row r="339" spans="1:6" ht="12.75">
      <c r="A339" s="1">
        <v>338</v>
      </c>
      <c r="B339" s="3">
        <v>1073.64</v>
      </c>
      <c r="C339" s="3">
        <v>975.71</v>
      </c>
      <c r="D339" s="3">
        <v>97.93</v>
      </c>
      <c r="E339" s="3">
        <v>22527.63</v>
      </c>
      <c r="F339" s="2"/>
    </row>
    <row r="340" spans="1:6" ht="12.75">
      <c r="A340" s="1">
        <v>339</v>
      </c>
      <c r="B340" s="3">
        <v>1073.64</v>
      </c>
      <c r="C340" s="3">
        <v>979.77</v>
      </c>
      <c r="D340" s="3">
        <v>93.87</v>
      </c>
      <c r="E340" s="3">
        <v>21547.86</v>
      </c>
      <c r="F340" s="2"/>
    </row>
    <row r="341" spans="1:6" ht="12.75">
      <c r="A341" s="1">
        <v>340</v>
      </c>
      <c r="B341" s="3">
        <v>1073.64</v>
      </c>
      <c r="C341" s="3">
        <v>983.86</v>
      </c>
      <c r="D341" s="3">
        <v>89.78</v>
      </c>
      <c r="E341" s="3">
        <v>20564</v>
      </c>
      <c r="F341" s="2"/>
    </row>
    <row r="342" spans="1:6" ht="12.75">
      <c r="A342" s="1">
        <v>341</v>
      </c>
      <c r="B342" s="3">
        <v>1073.64</v>
      </c>
      <c r="C342" s="3">
        <v>987.96</v>
      </c>
      <c r="D342" s="3">
        <v>85.68</v>
      </c>
      <c r="E342" s="3">
        <v>19576.04</v>
      </c>
      <c r="F342" s="2"/>
    </row>
    <row r="343" spans="1:6" ht="12.75">
      <c r="A343" s="1">
        <v>342</v>
      </c>
      <c r="B343" s="3">
        <v>1073.64</v>
      </c>
      <c r="C343" s="3">
        <v>992.07</v>
      </c>
      <c r="D343" s="3">
        <v>81.57</v>
      </c>
      <c r="E343" s="3">
        <v>18583.97</v>
      </c>
      <c r="F343" s="2"/>
    </row>
    <row r="344" spans="1:6" ht="12.75">
      <c r="A344" s="1">
        <v>343</v>
      </c>
      <c r="B344" s="3">
        <v>1073.64</v>
      </c>
      <c r="C344" s="3">
        <v>996.21</v>
      </c>
      <c r="D344" s="3">
        <v>77.43</v>
      </c>
      <c r="E344" s="3">
        <v>17587.76</v>
      </c>
      <c r="F344" s="2"/>
    </row>
    <row r="345" spans="1:6" ht="12.75">
      <c r="A345" s="1">
        <v>344</v>
      </c>
      <c r="B345" s="3">
        <v>1073.64</v>
      </c>
      <c r="C345" s="3">
        <v>1000.36</v>
      </c>
      <c r="D345" s="3">
        <v>73.28</v>
      </c>
      <c r="E345" s="3">
        <v>16587.4</v>
      </c>
      <c r="F345" s="2"/>
    </row>
    <row r="346" spans="1:6" ht="12.75">
      <c r="A346" s="1">
        <v>345</v>
      </c>
      <c r="B346" s="3">
        <v>1073.64</v>
      </c>
      <c r="C346" s="3">
        <v>1004.53</v>
      </c>
      <c r="D346" s="3">
        <v>69.11</v>
      </c>
      <c r="E346" s="3">
        <v>15582.87</v>
      </c>
      <c r="F346" s="2"/>
    </row>
    <row r="347" spans="1:6" ht="12.75">
      <c r="A347" s="1">
        <v>346</v>
      </c>
      <c r="B347" s="3">
        <v>1073.64</v>
      </c>
      <c r="C347" s="3">
        <v>1008.71</v>
      </c>
      <c r="D347" s="3">
        <v>64.93</v>
      </c>
      <c r="E347" s="3">
        <v>14574.16</v>
      </c>
      <c r="F347" s="2"/>
    </row>
    <row r="348" spans="1:6" ht="12.75">
      <c r="A348" s="1">
        <v>347</v>
      </c>
      <c r="B348" s="3">
        <v>1073.64</v>
      </c>
      <c r="C348" s="3">
        <v>1012.91</v>
      </c>
      <c r="D348" s="3">
        <v>60.73</v>
      </c>
      <c r="E348" s="3">
        <v>13561.25</v>
      </c>
      <c r="F348" s="2"/>
    </row>
    <row r="349" spans="1:6" ht="12.75">
      <c r="A349" s="1">
        <v>348</v>
      </c>
      <c r="B349" s="3">
        <v>1073.64</v>
      </c>
      <c r="C349" s="3">
        <v>1017.13</v>
      </c>
      <c r="D349" s="3">
        <v>56.51</v>
      </c>
      <c r="E349" s="3">
        <v>12544.12</v>
      </c>
      <c r="F349" s="2"/>
    </row>
    <row r="350" spans="1:6" ht="12.75">
      <c r="A350" s="1">
        <v>349</v>
      </c>
      <c r="B350" s="3">
        <v>1073.64</v>
      </c>
      <c r="C350" s="3">
        <v>1021.37</v>
      </c>
      <c r="D350" s="3">
        <v>52.27</v>
      </c>
      <c r="E350" s="3">
        <v>11522.75</v>
      </c>
      <c r="F350" s="2"/>
    </row>
    <row r="351" spans="1:6" ht="12.75">
      <c r="A351" s="1">
        <v>350</v>
      </c>
      <c r="B351" s="3">
        <v>1073.64</v>
      </c>
      <c r="C351" s="3">
        <v>1025.63</v>
      </c>
      <c r="D351" s="3">
        <v>48.01</v>
      </c>
      <c r="E351" s="3">
        <v>10497.12</v>
      </c>
      <c r="F351" s="2"/>
    </row>
    <row r="352" spans="1:6" ht="12.75">
      <c r="A352" s="1">
        <v>351</v>
      </c>
      <c r="B352" s="3">
        <v>1073.64</v>
      </c>
      <c r="C352" s="3">
        <v>1029.9</v>
      </c>
      <c r="D352" s="3">
        <v>43.74</v>
      </c>
      <c r="E352" s="3">
        <v>9467.22</v>
      </c>
      <c r="F352" s="2"/>
    </row>
    <row r="353" spans="1:6" ht="12.75">
      <c r="A353" s="1">
        <v>352</v>
      </c>
      <c r="B353" s="3">
        <v>1073.64</v>
      </c>
      <c r="C353" s="3">
        <v>1034.19</v>
      </c>
      <c r="D353" s="3">
        <v>39.45</v>
      </c>
      <c r="E353" s="3">
        <v>8433.03</v>
      </c>
      <c r="F353" s="2"/>
    </row>
    <row r="354" spans="1:6" ht="12.75">
      <c r="A354" s="1">
        <v>353</v>
      </c>
      <c r="B354" s="3">
        <v>1073.64</v>
      </c>
      <c r="C354" s="3">
        <v>1038.5</v>
      </c>
      <c r="D354" s="3">
        <v>35.14</v>
      </c>
      <c r="E354" s="3">
        <v>7394.53</v>
      </c>
      <c r="F354" s="2"/>
    </row>
    <row r="355" spans="1:6" ht="12.75">
      <c r="A355" s="1">
        <v>354</v>
      </c>
      <c r="B355" s="3">
        <v>1073.64</v>
      </c>
      <c r="C355" s="3">
        <v>1042.83</v>
      </c>
      <c r="D355" s="3">
        <v>30.81</v>
      </c>
      <c r="E355" s="3">
        <v>6351.7</v>
      </c>
      <c r="F355" s="2"/>
    </row>
    <row r="356" spans="1:6" ht="12.75">
      <c r="A356" s="1">
        <v>355</v>
      </c>
      <c r="B356" s="3">
        <v>1073.64</v>
      </c>
      <c r="C356" s="3">
        <v>1047.17</v>
      </c>
      <c r="D356" s="3">
        <v>26.47</v>
      </c>
      <c r="E356" s="3">
        <v>5304.53</v>
      </c>
      <c r="F356" s="2"/>
    </row>
    <row r="357" spans="1:6" ht="12.75">
      <c r="A357" s="1">
        <v>356</v>
      </c>
      <c r="B357" s="3">
        <v>1073.64</v>
      </c>
      <c r="C357" s="3">
        <v>1051.54</v>
      </c>
      <c r="D357" s="3">
        <v>22.1</v>
      </c>
      <c r="E357" s="3">
        <v>4252.99</v>
      </c>
      <c r="F357" s="2"/>
    </row>
    <row r="358" spans="1:6" ht="12.75">
      <c r="A358" s="1">
        <v>357</v>
      </c>
      <c r="B358" s="3">
        <v>1073.64</v>
      </c>
      <c r="C358" s="3">
        <v>1055.92</v>
      </c>
      <c r="D358" s="3">
        <v>17.72</v>
      </c>
      <c r="E358" s="3">
        <v>3197.07</v>
      </c>
      <c r="F358" s="2"/>
    </row>
    <row r="359" spans="1:6" ht="12.75">
      <c r="A359" s="1">
        <v>358</v>
      </c>
      <c r="B359" s="3">
        <v>1073.64</v>
      </c>
      <c r="C359" s="3">
        <v>1060.32</v>
      </c>
      <c r="D359" s="3">
        <v>13.32</v>
      </c>
      <c r="E359" s="3">
        <v>2136.75</v>
      </c>
      <c r="F359" s="2"/>
    </row>
    <row r="360" spans="1:6" ht="12.75">
      <c r="A360" s="1">
        <v>359</v>
      </c>
      <c r="B360" s="3">
        <v>1073.64</v>
      </c>
      <c r="C360" s="3">
        <v>1064.74</v>
      </c>
      <c r="D360" s="3">
        <v>8.9</v>
      </c>
      <c r="E360" s="3">
        <v>1072.01</v>
      </c>
      <c r="F360" s="2"/>
    </row>
    <row r="361" spans="1:6" ht="12.75">
      <c r="A361" s="1">
        <v>360</v>
      </c>
      <c r="B361" s="3">
        <v>1076.48</v>
      </c>
      <c r="C361" s="3">
        <v>1072.01</v>
      </c>
      <c r="D361" s="3">
        <v>4.47</v>
      </c>
      <c r="E361" s="3">
        <v>0</v>
      </c>
      <c r="F36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NPM</dc:creator>
  <cp:keywords/>
  <dc:description/>
  <cp:lastModifiedBy>NPM</cp:lastModifiedBy>
  <cp:lastPrinted>2009-04-10T05:38:25Z</cp:lastPrinted>
  <dcterms:created xsi:type="dcterms:W3CDTF">2009-04-09T22:39:36Z</dcterms:created>
  <dcterms:modified xsi:type="dcterms:W3CDTF">2009-04-24T08:09:11Z</dcterms:modified>
  <cp:category/>
  <cp:version/>
  <cp:contentType/>
  <cp:contentStatus/>
</cp:coreProperties>
</file>